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14.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15.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16.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drawings/drawing17.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drawings/drawing18.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drawings/drawing19.xml" ContentType="application/vnd.openxmlformats-officedocument.drawing+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drawings/drawing20.xml" ContentType="application/vnd.openxmlformats-officedocument.drawing+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drawings/drawing21.xml" ContentType="application/vnd.openxmlformats-officedocument.drawing+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drawings/drawing22.xml" ContentType="application/vnd.openxmlformats-officedocument.drawing+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drawings/drawing23.xml" ContentType="application/vnd.openxmlformats-officedocument.drawing+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192.168.150.253\全工区_共有\★★商品★★\栗田\03.商品\＊＊05.発注書\KIRATTO\KIRATTO_VOL.20\"/>
    </mc:Choice>
  </mc:AlternateContent>
  <xr:revisionPtr revIDLastSave="0" documentId="13_ncr:1_{5663ADFC-8FA0-4F4B-B863-E19C2556869C}" xr6:coauthVersionLast="47" xr6:coauthVersionMax="47" xr10:uidLastSave="{00000000-0000-0000-0000-000000000000}"/>
  <bookViews>
    <workbookView xWindow="0" yWindow="0" windowWidth="22860" windowHeight="14940" firstSheet="2" activeTab="2" xr2:uid="{5C5392D6-6A25-40C9-9400-7397219F4463}"/>
  </bookViews>
  <sheets>
    <sheet name="data(1)" sheetId="10" state="hidden" r:id="rId1"/>
    <sheet name="data(2)" sheetId="7" state="hidden" r:id="rId2"/>
    <sheet name="INDEX " sheetId="54" r:id="rId3"/>
    <sheet name="Petit Gift" sheetId="4" r:id="rId4"/>
    <sheet name="Memorial Item" sheetId="56" r:id="rId5"/>
    <sheet name="Nippon 47 Cookies" sheetId="8" r:id="rId6"/>
    <sheet name="ウェルカムサンドアート" sheetId="9" r:id="rId7"/>
    <sheet name="ミラーウェルカムボード" sheetId="11" r:id="rId8"/>
    <sheet name="ディズニーメッセージパズルウェルカムボード" sheetId="47" r:id="rId9"/>
    <sheet name="ウェルカムドロップス承認ボード" sheetId="12" r:id="rId10"/>
    <sheet name="Marca ウェルカムボード" sheetId="13" r:id="rId11"/>
    <sheet name="フォトメッセージパズル" sheetId="20" r:id="rId12"/>
    <sheet name="シェリールメモリーボード" sheetId="19" r:id="rId13"/>
    <sheet name="キャメリーリボン" sheetId="37" r:id="rId14"/>
    <sheet name="キャメリーマリアージュ" sheetId="38" r:id="rId15"/>
    <sheet name="キャメリーハワイアン" sheetId="39" r:id="rId16"/>
    <sheet name="キャメリー沖縄" sheetId="40" r:id="rId17"/>
    <sheet name="ハローネベア" sheetId="41" r:id="rId18"/>
    <sheet name="ハローネベア(名詩タイプ)" sheetId="42" r:id="rId19"/>
    <sheet name="ハローネベア(花束タイプ)" sheetId="43" r:id="rId20"/>
    <sheet name="ベリーナベア" sheetId="44" r:id="rId21"/>
    <sheet name="ベリーナベア(名詩タイプ)" sheetId="45" r:id="rId22"/>
    <sheet name="ベリーナベア(花束タイプ)" sheetId="46" r:id="rId23"/>
    <sheet name="ディズニーウェイトドール" sheetId="48" r:id="rId24"/>
    <sheet name="サンクスフラワーボックス" sheetId="58" r:id="rId25"/>
    <sheet name="つつみ体重米" sheetId="59" r:id="rId26"/>
    <sheet name="3つのKizuna時計" sheetId="50" r:id="rId27"/>
    <sheet name="名詩商品" sheetId="49" r:id="rId28"/>
    <sheet name="カーヴ・ザ・デイズ・クロック" sheetId="52" r:id="rId29"/>
  </sheets>
  <externalReferences>
    <externalReference r:id="rId30"/>
  </externalReferences>
  <definedNames>
    <definedName name="_xlnm._FilterDatabase" localSheetId="2" hidden="1">'INDEX '!$A$3:$D$3</definedName>
    <definedName name="_xlnm._FilterDatabase" localSheetId="12" hidden="1">シェリールメモリーボード!$C$77:$BI$87</definedName>
    <definedName name="_xlnm._FilterDatabase" localSheetId="23" hidden="1">ディズニーウェイトドール!#REF!</definedName>
    <definedName name="_xlnm._FilterDatabase" localSheetId="8" hidden="1">ディズニーメッセージパズルウェルカムボード!$C$77:$BI$87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5" i="52" l="1"/>
  <c r="AE83" i="52"/>
  <c r="P79" i="9"/>
  <c r="R46" i="49"/>
  <c r="AD51" i="12"/>
  <c r="O68" i="47"/>
  <c r="N76" i="11"/>
  <c r="N56" i="56"/>
  <c r="N60" i="56"/>
  <c r="N64" i="56"/>
  <c r="N68" i="56"/>
  <c r="N52" i="56"/>
  <c r="M80" i="56"/>
  <c r="AB51" i="50"/>
  <c r="AB77" i="59"/>
  <c r="AB47" i="59"/>
  <c r="E39" i="59"/>
  <c r="AG85" i="58"/>
  <c r="AG48" i="58"/>
  <c r="E40" i="58"/>
  <c r="P94" i="59"/>
  <c r="W84" i="59"/>
  <c r="P64" i="59"/>
  <c r="W54" i="59"/>
  <c r="P109" i="58"/>
  <c r="W90" i="58"/>
  <c r="P72" i="58"/>
  <c r="W53" i="58"/>
  <c r="E6" i="46" l="1"/>
  <c r="E6" i="48"/>
  <c r="E77" i="47"/>
  <c r="N100" i="56"/>
  <c r="E40" i="52" l="1"/>
  <c r="E40" i="49"/>
  <c r="E45" i="50"/>
  <c r="E6" i="45"/>
  <c r="E5" i="44"/>
  <c r="AD33" i="44"/>
  <c r="AD81" i="44"/>
  <c r="E6" i="43"/>
  <c r="E6" i="42"/>
  <c r="AD33" i="41"/>
  <c r="AD81" i="41"/>
  <c r="E5" i="41"/>
  <c r="E5" i="40"/>
  <c r="E5" i="39"/>
  <c r="E5" i="38"/>
  <c r="E5" i="37"/>
  <c r="E77" i="19"/>
  <c r="E45" i="19"/>
  <c r="E45" i="20"/>
  <c r="E107" i="13"/>
  <c r="E38" i="13"/>
  <c r="E45" i="12"/>
  <c r="E45" i="47"/>
  <c r="E45" i="11"/>
  <c r="E45" i="9"/>
  <c r="P94" i="4"/>
  <c r="E45" i="8"/>
  <c r="O70" i="52" l="1"/>
  <c r="P68" i="50"/>
  <c r="U85" i="13" l="1"/>
  <c r="AS72" i="49"/>
  <c r="P72" i="49"/>
  <c r="P68" i="19"/>
  <c r="P79" i="20"/>
  <c r="P99" i="13"/>
  <c r="AY85" i="13"/>
  <c r="AY52" i="13"/>
  <c r="M61" i="12"/>
  <c r="P66" i="13"/>
  <c r="N76" i="12"/>
  <c r="AV71" i="8" l="1"/>
  <c r="AV61" i="8"/>
  <c r="AE48" i="52"/>
  <c r="N69" i="48"/>
  <c r="N39" i="48"/>
  <c r="AD66" i="46"/>
  <c r="AD38" i="46"/>
  <c r="AD38" i="45"/>
  <c r="AD74" i="45"/>
  <c r="AD38" i="43"/>
  <c r="AD66" i="43"/>
  <c r="AD74" i="42"/>
  <c r="AD38" i="42"/>
  <c r="M61" i="20" l="1"/>
  <c r="AD51" i="20"/>
  <c r="AE83" i="19"/>
  <c r="AD51" i="19"/>
  <c r="AF113" i="13"/>
  <c r="Z113" i="13"/>
  <c r="AL44" i="13"/>
  <c r="U52" i="13"/>
  <c r="M61" i="11"/>
  <c r="U51" i="11"/>
  <c r="U61" i="9"/>
  <c r="U51" i="9"/>
</calcChain>
</file>

<file path=xl/sharedStrings.xml><?xml version="1.0" encoding="utf-8"?>
<sst xmlns="http://schemas.openxmlformats.org/spreadsheetml/2006/main" count="3863" uniqueCount="691">
  <si>
    <t>Nippon 47 Cookies</t>
    <phoneticPr fontId="1"/>
  </si>
  <si>
    <t>ウェルカムサンドアート</t>
    <phoneticPr fontId="1"/>
  </si>
  <si>
    <t>ミラーウェルカムボード</t>
    <phoneticPr fontId="1"/>
  </si>
  <si>
    <t>卓上イーゼル</t>
    <rPh sb="0" eb="2">
      <t>タクジョウ</t>
    </rPh>
    <phoneticPr fontId="1"/>
  </si>
  <si>
    <t>ウェルカムドロップス承認ボード</t>
    <rPh sb="10" eb="12">
      <t>ショウニン</t>
    </rPh>
    <phoneticPr fontId="1"/>
  </si>
  <si>
    <t>シェリールメモリーボード</t>
    <phoneticPr fontId="1"/>
  </si>
  <si>
    <t>フォトメッセージパズル</t>
    <phoneticPr fontId="1"/>
  </si>
  <si>
    <t>キャメリーマリアージュ</t>
    <phoneticPr fontId="1"/>
  </si>
  <si>
    <t>キャメリーハワイアン</t>
    <phoneticPr fontId="1"/>
  </si>
  <si>
    <t>キャメリー沖縄</t>
    <rPh sb="5" eb="7">
      <t>オキナワ</t>
    </rPh>
    <phoneticPr fontId="1"/>
  </si>
  <si>
    <t>ハローネベア</t>
    <phoneticPr fontId="1"/>
  </si>
  <si>
    <t>ハローネベア名詩タイプ</t>
    <rPh sb="6" eb="8">
      <t>ナウタ</t>
    </rPh>
    <phoneticPr fontId="1"/>
  </si>
  <si>
    <t>ハローネベア花束タイプ</t>
    <rPh sb="6" eb="8">
      <t>ハナタバ</t>
    </rPh>
    <phoneticPr fontId="1"/>
  </si>
  <si>
    <t>ベリーナベア</t>
    <phoneticPr fontId="1"/>
  </si>
  <si>
    <t>ベリーナベア名詩タイプ</t>
    <rPh sb="6" eb="8">
      <t>ナウタ</t>
    </rPh>
    <phoneticPr fontId="1"/>
  </si>
  <si>
    <t>ベリーナベア花束タイプ</t>
    <rPh sb="6" eb="8">
      <t>ハナタバ</t>
    </rPh>
    <phoneticPr fontId="1"/>
  </si>
  <si>
    <t>ディズニーメッセージパズルウェルカムボード</t>
    <phoneticPr fontId="1"/>
  </si>
  <si>
    <t>ディズニーウェイトドール</t>
    <phoneticPr fontId="1"/>
  </si>
  <si>
    <t>名詩商品</t>
    <rPh sb="0" eb="2">
      <t>ナウタ</t>
    </rPh>
    <rPh sb="2" eb="4">
      <t>ショウヒン</t>
    </rPh>
    <phoneticPr fontId="1"/>
  </si>
  <si>
    <t>3つのKizuna時計</t>
    <rPh sb="9" eb="11">
      <t>トケイ</t>
    </rPh>
    <phoneticPr fontId="1"/>
  </si>
  <si>
    <t>カーヴ・ザ・デイズ・クロック</t>
    <phoneticPr fontId="1"/>
  </si>
  <si>
    <t xml:space="preserve"> FAX送信方向</t>
    <rPh sb="4" eb="6">
      <t>ソウシンホウコウ</t>
    </rPh>
    <rPh sb="6" eb="8">
      <t>ホウコウ</t>
    </rPh>
    <phoneticPr fontId="2"/>
  </si>
  <si>
    <t>頁数</t>
    <rPh sb="0" eb="2">
      <t>ページスウ</t>
    </rPh>
    <phoneticPr fontId="1"/>
  </si>
  <si>
    <t>商品名</t>
    <rPh sb="0" eb="3">
      <t>ショウヒンメイ</t>
    </rPh>
    <phoneticPr fontId="1"/>
  </si>
  <si>
    <t>年</t>
  </si>
  <si>
    <t>デザイン</t>
    <phoneticPr fontId="1"/>
  </si>
  <si>
    <t>カラー</t>
    <phoneticPr fontId="1"/>
  </si>
  <si>
    <t>WD-</t>
    <phoneticPr fontId="1"/>
  </si>
  <si>
    <t>プチサンド追加分</t>
    <rPh sb="5" eb="8">
      <t>ツイカブン</t>
    </rPh>
    <phoneticPr fontId="1"/>
  </si>
  <si>
    <t>)</t>
    <phoneticPr fontId="1"/>
  </si>
  <si>
    <t>月</t>
    <rPh sb="0" eb="1">
      <t>ツキ</t>
    </rPh>
    <phoneticPr fontId="1"/>
  </si>
  <si>
    <t>WB-MAE</t>
    <phoneticPr fontId="1"/>
  </si>
  <si>
    <t>挙式日</t>
    <rPh sb="0" eb="3">
      <t>キョシキビ</t>
    </rPh>
    <phoneticPr fontId="1"/>
  </si>
  <si>
    <t>ご新郎</t>
    <rPh sb="1" eb="3">
      <t>シンロウ</t>
    </rPh>
    <phoneticPr fontId="1"/>
  </si>
  <si>
    <t>フリガナ</t>
    <phoneticPr fontId="1"/>
  </si>
  <si>
    <t>姓</t>
    <rPh sb="0" eb="1">
      <t>セイ</t>
    </rPh>
    <phoneticPr fontId="1"/>
  </si>
  <si>
    <t>名</t>
    <rPh sb="0" eb="1">
      <t>ナ</t>
    </rPh>
    <phoneticPr fontId="1"/>
  </si>
  <si>
    <t>ご新婦</t>
    <rPh sb="1" eb="3">
      <t>シンプ</t>
    </rPh>
    <phoneticPr fontId="1"/>
  </si>
  <si>
    <t>名(アルファベット)</t>
    <rPh sb="0" eb="1">
      <t>ナ</t>
    </rPh>
    <phoneticPr fontId="1"/>
  </si>
  <si>
    <t>お届け
希望日</t>
    <rPh sb="1" eb="2">
      <t>トド</t>
    </rPh>
    <rPh sb="4" eb="6">
      <t>キボウ</t>
    </rPh>
    <rPh sb="6" eb="7">
      <t>ビ</t>
    </rPh>
    <phoneticPr fontId="1"/>
  </si>
  <si>
    <t>〒</t>
    <phoneticPr fontId="1"/>
  </si>
  <si>
    <t>-</t>
    <phoneticPr fontId="1"/>
  </si>
  <si>
    <t>ー</t>
    <phoneticPr fontId="1"/>
  </si>
  <si>
    <t>TEL</t>
    <phoneticPr fontId="1"/>
  </si>
  <si>
    <t>(</t>
    <phoneticPr fontId="1"/>
  </si>
  <si>
    <t>お届け先</t>
    <rPh sb="1" eb="2">
      <t>トド</t>
    </rPh>
    <rPh sb="3" eb="4">
      <t>サキ</t>
    </rPh>
    <phoneticPr fontId="1"/>
  </si>
  <si>
    <t>ご住所</t>
    <rPh sb="1" eb="3">
      <t>ジュウショ</t>
    </rPh>
    <phoneticPr fontId="1"/>
  </si>
  <si>
    <t>ご氏名</t>
    <rPh sb="1" eb="3">
      <t>シメイ</t>
    </rPh>
    <phoneticPr fontId="1"/>
  </si>
  <si>
    <t>ご注文書</t>
    <rPh sb="1" eb="4">
      <t>チュウモンショ</t>
    </rPh>
    <phoneticPr fontId="1"/>
  </si>
  <si>
    <t>※お名前・ご住所など記入漏れのないよう濃くはっきりとご記入お願い申し上げます。</t>
    <rPh sb="2" eb="4">
      <t>ナマエ</t>
    </rPh>
    <rPh sb="6" eb="8">
      <t>ジュウショ</t>
    </rPh>
    <rPh sb="10" eb="12">
      <t>キニュウ</t>
    </rPh>
    <rPh sb="12" eb="13">
      <t>モ</t>
    </rPh>
    <rPh sb="19" eb="20">
      <t>コ</t>
    </rPh>
    <rPh sb="27" eb="29">
      <t>キニュウ</t>
    </rPh>
    <rPh sb="30" eb="31">
      <t>ネガ</t>
    </rPh>
    <rPh sb="32" eb="33">
      <t>モウ</t>
    </rPh>
    <rPh sb="34" eb="35">
      <t>ア</t>
    </rPh>
    <phoneticPr fontId="1"/>
  </si>
  <si>
    <t>全</t>
    <rPh sb="0" eb="1">
      <t>ゼン</t>
    </rPh>
    <phoneticPr fontId="1"/>
  </si>
  <si>
    <t>枚のうち</t>
    <rPh sb="0" eb="1">
      <t>マイ</t>
    </rPh>
    <phoneticPr fontId="1"/>
  </si>
  <si>
    <t>枚目</t>
    <rPh sb="0" eb="2">
      <t>マイメ</t>
    </rPh>
    <phoneticPr fontId="1"/>
  </si>
  <si>
    <t>※ご注文は、納品日の8日前までにお申し込みください。変更は納品日の5日前までにお願いします。</t>
    <rPh sb="2" eb="4">
      <t>チュウモン</t>
    </rPh>
    <rPh sb="6" eb="9">
      <t>ノウヒンビ</t>
    </rPh>
    <rPh sb="11" eb="12">
      <t>ニチ</t>
    </rPh>
    <rPh sb="12" eb="13">
      <t>マエ</t>
    </rPh>
    <rPh sb="17" eb="18">
      <t>モウ</t>
    </rPh>
    <rPh sb="19" eb="20">
      <t>コ</t>
    </rPh>
    <rPh sb="26" eb="28">
      <t>ヘンコウ</t>
    </rPh>
    <rPh sb="29" eb="32">
      <t>ノウヒンビ</t>
    </rPh>
    <rPh sb="34" eb="35">
      <t>ニチ</t>
    </rPh>
    <rPh sb="35" eb="36">
      <t>マエ</t>
    </rPh>
    <rPh sb="40" eb="41">
      <t>ネガ</t>
    </rPh>
    <phoneticPr fontId="1"/>
  </si>
  <si>
    <t>商品記入欄</t>
    <rPh sb="0" eb="2">
      <t>ショウヒン</t>
    </rPh>
    <rPh sb="2" eb="5">
      <t>キニュウラン</t>
    </rPh>
    <phoneticPr fontId="1"/>
  </si>
  <si>
    <t>お申込み番号</t>
    <rPh sb="1" eb="3">
      <t>モウシコ</t>
    </rPh>
    <rPh sb="4" eb="6">
      <t>バンゴウ</t>
    </rPh>
    <phoneticPr fontId="1"/>
  </si>
  <si>
    <t>数量</t>
    <rPh sb="0" eb="2">
      <t>スウリョウ</t>
    </rPh>
    <phoneticPr fontId="1"/>
  </si>
  <si>
    <t>単価</t>
    <rPh sb="0" eb="2">
      <t>タンカ</t>
    </rPh>
    <phoneticPr fontId="1"/>
  </si>
  <si>
    <t>円</t>
    <rPh sb="0" eb="1">
      <t>エン</t>
    </rPh>
    <phoneticPr fontId="1"/>
  </si>
  <si>
    <t>※ご注文は、納品日の8日前までにお申し込みください。</t>
    <rPh sb="2" eb="4">
      <t>チュウモン</t>
    </rPh>
    <rPh sb="6" eb="9">
      <t>ノウヒンビ</t>
    </rPh>
    <rPh sb="11" eb="12">
      <t>ニチ</t>
    </rPh>
    <rPh sb="12" eb="13">
      <t>マエ</t>
    </rPh>
    <rPh sb="17" eb="18">
      <t>モウ</t>
    </rPh>
    <rPh sb="19" eb="20">
      <t>コ</t>
    </rPh>
    <phoneticPr fontId="1"/>
  </si>
  <si>
    <t>お申込み
番号</t>
    <rPh sb="1" eb="3">
      <t>モウシコ</t>
    </rPh>
    <rPh sb="5" eb="7">
      <t>バンゴウ</t>
    </rPh>
    <phoneticPr fontId="1"/>
  </si>
  <si>
    <t>ご新郎お名前</t>
    <rPh sb="1" eb="3">
      <t>シンロウ</t>
    </rPh>
    <rPh sb="4" eb="6">
      <t>ナマエ</t>
    </rPh>
    <phoneticPr fontId="1"/>
  </si>
  <si>
    <t>ご新婦お名前</t>
    <rPh sb="1" eb="3">
      <t>シンプ</t>
    </rPh>
    <rPh sb="4" eb="6">
      <t>ナマエ</t>
    </rPh>
    <phoneticPr fontId="1"/>
  </si>
  <si>
    <t>年</t>
    <rPh sb="0" eb="1">
      <t>ネン</t>
    </rPh>
    <phoneticPr fontId="1"/>
  </si>
  <si>
    <t>日</t>
    <rPh sb="0" eb="1">
      <t>ニチ</t>
    </rPh>
    <phoneticPr fontId="1"/>
  </si>
  <si>
    <t>名入れ文字</t>
    <rPh sb="0" eb="2">
      <t>ナイ</t>
    </rPh>
    <rPh sb="3" eb="5">
      <t>モジ</t>
    </rPh>
    <phoneticPr fontId="1"/>
  </si>
  <si>
    <t>通信欄</t>
    <rPh sb="0" eb="3">
      <t>ツウシンラン</t>
    </rPh>
    <phoneticPr fontId="1"/>
  </si>
  <si>
    <t>お取扱店</t>
    <rPh sb="1" eb="3">
      <t>トリアツカ</t>
    </rPh>
    <rPh sb="3" eb="4">
      <t>テン</t>
    </rPh>
    <phoneticPr fontId="1"/>
  </si>
  <si>
    <t>月</t>
    <rPh sb="0" eb="1">
      <t>ガツ</t>
    </rPh>
    <phoneticPr fontId="1"/>
  </si>
  <si>
    <t>商　品　名</t>
    <rPh sb="0" eb="1">
      <t>ショウ</t>
    </rPh>
    <rPh sb="2" eb="3">
      <t>ヒン</t>
    </rPh>
    <rPh sb="4" eb="5">
      <t>ナ</t>
    </rPh>
    <phoneticPr fontId="1"/>
  </si>
  <si>
    <t>数　量</t>
    <rPh sb="0" eb="1">
      <t>カズ</t>
    </rPh>
    <rPh sb="2" eb="3">
      <t>リョウ</t>
    </rPh>
    <phoneticPr fontId="1"/>
  </si>
  <si>
    <t>単　価</t>
    <rPh sb="0" eb="1">
      <t>タン</t>
    </rPh>
    <rPh sb="2" eb="3">
      <t>アタイ</t>
    </rPh>
    <phoneticPr fontId="1"/>
  </si>
  <si>
    <t>●ご注文商品記入欄</t>
    <rPh sb="2" eb="4">
      <t>チュウモン</t>
    </rPh>
    <rPh sb="4" eb="6">
      <t>ショウヒン</t>
    </rPh>
    <rPh sb="6" eb="9">
      <t>キニュウラン</t>
    </rPh>
    <phoneticPr fontId="1"/>
  </si>
  <si>
    <t>●セット商品(プチセット台)ご注文記入欄</t>
    <rPh sb="4" eb="6">
      <t>ショウヒン</t>
    </rPh>
    <rPh sb="12" eb="13">
      <t>ダイ</t>
    </rPh>
    <rPh sb="15" eb="17">
      <t>チュウモン</t>
    </rPh>
    <rPh sb="17" eb="19">
      <t>キニュウ</t>
    </rPh>
    <rPh sb="19" eb="20">
      <t>ラン</t>
    </rPh>
    <phoneticPr fontId="1"/>
  </si>
  <si>
    <t>●P.</t>
    <phoneticPr fontId="1"/>
  </si>
  <si>
    <t>Nippon 47 Cookiesご注文記入欄</t>
    <rPh sb="18" eb="20">
      <t>チュウモン</t>
    </rPh>
    <rPh sb="20" eb="23">
      <t>キニュウラン</t>
    </rPh>
    <phoneticPr fontId="1"/>
  </si>
  <si>
    <t>※ご注文は、納品日の14日前までにお申し込みください。</t>
    <rPh sb="2" eb="4">
      <t>チュウモン</t>
    </rPh>
    <rPh sb="6" eb="9">
      <t>ノウヒンビ</t>
    </rPh>
    <rPh sb="12" eb="13">
      <t>ニチ</t>
    </rPh>
    <rPh sb="13" eb="14">
      <t>マエ</t>
    </rPh>
    <rPh sb="18" eb="19">
      <t>モウ</t>
    </rPh>
    <rPh sb="20" eb="21">
      <t>コ</t>
    </rPh>
    <phoneticPr fontId="1"/>
  </si>
  <si>
    <t>お名前(ひらがなでご記入ください)</t>
    <rPh sb="1" eb="3">
      <t>ナマエ</t>
    </rPh>
    <rPh sb="10" eb="12">
      <t>キニュウ</t>
    </rPh>
    <phoneticPr fontId="1"/>
  </si>
  <si>
    <t>都道府県名</t>
    <rPh sb="0" eb="4">
      <t>トドウフケン</t>
    </rPh>
    <rPh sb="4" eb="5">
      <t>メイ</t>
    </rPh>
    <phoneticPr fontId="1"/>
  </si>
  <si>
    <t>北海道</t>
    <rPh sb="0" eb="3">
      <t>ホッカイドウ</t>
    </rPh>
    <phoneticPr fontId="1"/>
  </si>
  <si>
    <t>青森県</t>
    <rPh sb="0" eb="3">
      <t>アオモリケン</t>
    </rPh>
    <phoneticPr fontId="1"/>
  </si>
  <si>
    <t>岩手県</t>
    <rPh sb="0" eb="3">
      <t>イワテケン</t>
    </rPh>
    <phoneticPr fontId="1"/>
  </si>
  <si>
    <t>宮城県</t>
    <rPh sb="0" eb="2">
      <t>ミヤギ</t>
    </rPh>
    <rPh sb="2" eb="3">
      <t>ケン</t>
    </rPh>
    <phoneticPr fontId="1"/>
  </si>
  <si>
    <t>秋田県</t>
    <rPh sb="0" eb="3">
      <t>アキタケン</t>
    </rPh>
    <phoneticPr fontId="1"/>
  </si>
  <si>
    <t>山形県</t>
    <rPh sb="0" eb="3">
      <t>ヤマガタケン</t>
    </rPh>
    <phoneticPr fontId="1"/>
  </si>
  <si>
    <t>福島県</t>
    <rPh sb="0" eb="3">
      <t>フクシマケン</t>
    </rPh>
    <phoneticPr fontId="1"/>
  </si>
  <si>
    <t>茨城県</t>
    <rPh sb="0" eb="2">
      <t>イバラキ</t>
    </rPh>
    <rPh sb="2" eb="3">
      <t>ケン</t>
    </rPh>
    <phoneticPr fontId="1"/>
  </si>
  <si>
    <t>栃木県</t>
    <rPh sb="0" eb="3">
      <t>トチギケン</t>
    </rPh>
    <phoneticPr fontId="1"/>
  </si>
  <si>
    <t>群馬県</t>
    <rPh sb="0" eb="3">
      <t>グンマケン</t>
    </rPh>
    <phoneticPr fontId="1"/>
  </si>
  <si>
    <t>埼玉県</t>
    <rPh sb="0" eb="3">
      <t>サイタマケン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</si>
  <si>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</si>
  <si>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</si>
  <si>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</si>
  <si>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</si>
  <si>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</si>
  <si>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</si>
  <si>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</si>
  <si>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千葉県</t>
    <rPh sb="0" eb="3">
      <t>チバケン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</si>
  <si>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</si>
  <si>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</si>
  <si>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</si>
  <si>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</si>
  <si>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</si>
  <si>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</si>
  <si>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</si>
  <si>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</si>
  <si>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</si>
  <si>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</si>
  <si>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</si>
  <si>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</si>
  <si>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</si>
  <si>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</si>
  <si>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</si>
  <si>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</si>
  <si>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</si>
  <si>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</si>
  <si>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</si>
  <si>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</si>
  <si>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</si>
  <si>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</si>
  <si>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</si>
  <si>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</si>
  <si>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</si>
  <si>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</si>
  <si>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</si>
  <si>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</si>
  <si>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番　号</t>
    <rPh sb="0" eb="1">
      <t>バン</t>
    </rPh>
    <rPh sb="2" eb="3">
      <t>ゴウ</t>
    </rPh>
    <phoneticPr fontId="1"/>
  </si>
  <si>
    <t>地　名</t>
    <rPh sb="0" eb="1">
      <t>チ</t>
    </rPh>
    <rPh sb="2" eb="3">
      <t>ナ</t>
    </rPh>
    <phoneticPr fontId="1"/>
  </si>
  <si>
    <t>ウェルカムサンドアートご注文記入欄</t>
    <rPh sb="12" eb="14">
      <t>チュウモン</t>
    </rPh>
    <rPh sb="14" eb="17">
      <t>キニュウラン</t>
    </rPh>
    <phoneticPr fontId="1"/>
  </si>
  <si>
    <t>サンドアート</t>
    <phoneticPr fontId="1"/>
  </si>
  <si>
    <t>スタイリッシュブルー</t>
    <phoneticPr fontId="1"/>
  </si>
  <si>
    <t>モードピンク</t>
    <phoneticPr fontId="1"/>
  </si>
  <si>
    <t>ナチュラルグリーン</t>
    <phoneticPr fontId="1"/>
  </si>
  <si>
    <t>ブライトオレンジ</t>
    <phoneticPr fontId="1"/>
  </si>
  <si>
    <r>
      <rPr>
        <b/>
        <sz val="10"/>
        <color theme="1"/>
        <rFont val="游ゴシック"/>
        <family val="3"/>
        <charset val="128"/>
        <scheme val="minor"/>
      </rPr>
      <t>Nippon 47 Cokies</t>
    </r>
    <r>
      <rPr>
        <sz val="10"/>
        <color theme="1"/>
        <rFont val="游ゴシック"/>
        <family val="3"/>
        <charset val="128"/>
        <scheme val="minor"/>
      </rPr>
      <t>(M列都道府県透明)</t>
    </r>
    <rPh sb="18" eb="19">
      <t>レツ</t>
    </rPh>
    <rPh sb="19" eb="23">
      <t>トドウフケン</t>
    </rPh>
    <rPh sb="23" eb="25">
      <t>トウメイ</t>
    </rPh>
    <phoneticPr fontId="1"/>
  </si>
  <si>
    <r>
      <t>NO.1</t>
    </r>
    <r>
      <rPr>
        <sz val="10"/>
        <color theme="0"/>
        <rFont val="游ゴシック"/>
        <family val="3"/>
        <charset val="128"/>
        <scheme val="minor"/>
      </rPr>
      <t>_北海道</t>
    </r>
    <rPh sb="5" eb="8">
      <t>ホッカイドウ</t>
    </rPh>
    <phoneticPr fontId="1"/>
  </si>
  <si>
    <r>
      <t>NO.2</t>
    </r>
    <r>
      <rPr>
        <sz val="10"/>
        <color theme="0"/>
        <rFont val="游ゴシック"/>
        <family val="3"/>
        <charset val="128"/>
        <scheme val="minor"/>
      </rPr>
      <t>_青森県</t>
    </r>
    <rPh sb="5" eb="8">
      <t>アオモリケン</t>
    </rPh>
    <phoneticPr fontId="1"/>
  </si>
  <si>
    <r>
      <t>NO.3</t>
    </r>
    <r>
      <rPr>
        <sz val="10"/>
        <color theme="0"/>
        <rFont val="游ゴシック"/>
        <family val="3"/>
        <charset val="128"/>
        <scheme val="minor"/>
      </rPr>
      <t>_岩手県</t>
    </r>
    <rPh sb="5" eb="8">
      <t>イワテケン</t>
    </rPh>
    <phoneticPr fontId="1"/>
  </si>
  <si>
    <r>
      <t>NO.4</t>
    </r>
    <r>
      <rPr>
        <sz val="10"/>
        <color theme="0"/>
        <rFont val="游ゴシック"/>
        <family val="3"/>
        <charset val="128"/>
        <scheme val="minor"/>
      </rPr>
      <t>_宮城県</t>
    </r>
    <rPh sb="5" eb="8">
      <t>ミヤギケン</t>
    </rPh>
    <phoneticPr fontId="1"/>
  </si>
  <si>
    <r>
      <t>NO.5</t>
    </r>
    <r>
      <rPr>
        <sz val="10"/>
        <color theme="0"/>
        <rFont val="游ゴシック"/>
        <family val="3"/>
        <charset val="128"/>
        <scheme val="minor"/>
      </rPr>
      <t>_秋田県</t>
    </r>
    <rPh sb="5" eb="8">
      <t>アキタケン</t>
    </rPh>
    <phoneticPr fontId="1"/>
  </si>
  <si>
    <r>
      <t>NO.6</t>
    </r>
    <r>
      <rPr>
        <sz val="10"/>
        <color theme="0"/>
        <rFont val="游ゴシック"/>
        <family val="3"/>
        <charset val="128"/>
        <scheme val="minor"/>
      </rPr>
      <t>_山形県</t>
    </r>
    <rPh sb="5" eb="8">
      <t>ヤマガタケン</t>
    </rPh>
    <phoneticPr fontId="1"/>
  </si>
  <si>
    <r>
      <t>NO.7</t>
    </r>
    <r>
      <rPr>
        <sz val="10"/>
        <color theme="0"/>
        <rFont val="游ゴシック"/>
        <family val="3"/>
        <charset val="128"/>
        <scheme val="minor"/>
      </rPr>
      <t>_福島県</t>
    </r>
    <rPh sb="5" eb="8">
      <t>フクシマケン</t>
    </rPh>
    <phoneticPr fontId="1"/>
  </si>
  <si>
    <r>
      <t>NO.8</t>
    </r>
    <r>
      <rPr>
        <sz val="10"/>
        <color theme="0"/>
        <rFont val="游ゴシック"/>
        <family val="3"/>
        <charset val="128"/>
        <scheme val="minor"/>
      </rPr>
      <t>_茨城県</t>
    </r>
    <rPh sb="5" eb="8">
      <t>イバラキケン</t>
    </rPh>
    <phoneticPr fontId="1"/>
  </si>
  <si>
    <r>
      <t>NO.9</t>
    </r>
    <r>
      <rPr>
        <sz val="10"/>
        <color theme="0"/>
        <rFont val="游ゴシック"/>
        <family val="3"/>
        <charset val="128"/>
        <scheme val="minor"/>
      </rPr>
      <t>_栃木県</t>
    </r>
    <rPh sb="5" eb="8">
      <t>トチギケン</t>
    </rPh>
    <phoneticPr fontId="1"/>
  </si>
  <si>
    <r>
      <t>NO.10</t>
    </r>
    <r>
      <rPr>
        <sz val="10"/>
        <color theme="0"/>
        <rFont val="游ゴシック"/>
        <family val="3"/>
        <charset val="128"/>
        <scheme val="minor"/>
      </rPr>
      <t>_群馬県</t>
    </r>
    <rPh sb="6" eb="9">
      <t>グンマケン</t>
    </rPh>
    <phoneticPr fontId="1"/>
  </si>
  <si>
    <r>
      <t>NO.11</t>
    </r>
    <r>
      <rPr>
        <sz val="10"/>
        <color theme="0"/>
        <rFont val="游ゴシック"/>
        <family val="3"/>
        <charset val="128"/>
        <scheme val="minor"/>
      </rPr>
      <t>_埼玉県</t>
    </r>
    <rPh sb="6" eb="9">
      <t>サイタマケン</t>
    </rPh>
    <phoneticPr fontId="1"/>
  </si>
  <si>
    <r>
      <t>NO.12</t>
    </r>
    <r>
      <rPr>
        <sz val="10"/>
        <color theme="0"/>
        <rFont val="游ゴシック"/>
        <family val="3"/>
        <charset val="128"/>
        <scheme val="minor"/>
      </rPr>
      <t>_千葉県</t>
    </r>
    <rPh sb="6" eb="9">
      <t>チバケン</t>
    </rPh>
    <phoneticPr fontId="1"/>
  </si>
  <si>
    <r>
      <t>NO.13</t>
    </r>
    <r>
      <rPr>
        <sz val="10"/>
        <color theme="0"/>
        <rFont val="游ゴシック"/>
        <family val="3"/>
        <charset val="128"/>
        <scheme val="minor"/>
      </rPr>
      <t>_東京都</t>
    </r>
    <rPh sb="6" eb="9">
      <t>トウキョウト</t>
    </rPh>
    <phoneticPr fontId="1"/>
  </si>
  <si>
    <r>
      <t>NO.14</t>
    </r>
    <r>
      <rPr>
        <sz val="10"/>
        <color theme="0"/>
        <rFont val="游ゴシック"/>
        <family val="3"/>
        <charset val="128"/>
        <scheme val="minor"/>
      </rPr>
      <t>_神奈川県</t>
    </r>
    <rPh sb="6" eb="10">
      <t>カナガワケン</t>
    </rPh>
    <phoneticPr fontId="1"/>
  </si>
  <si>
    <r>
      <t>NO.15</t>
    </r>
    <r>
      <rPr>
        <sz val="10"/>
        <color theme="0"/>
        <rFont val="游ゴシック"/>
        <family val="3"/>
        <charset val="128"/>
        <scheme val="minor"/>
      </rPr>
      <t>_新潟県</t>
    </r>
    <rPh sb="6" eb="9">
      <t>ニイガタケン</t>
    </rPh>
    <phoneticPr fontId="1"/>
  </si>
  <si>
    <r>
      <t>NO.16</t>
    </r>
    <r>
      <rPr>
        <sz val="10"/>
        <color theme="0"/>
        <rFont val="游ゴシック"/>
        <family val="3"/>
        <charset val="128"/>
        <scheme val="minor"/>
      </rPr>
      <t>_富山県</t>
    </r>
    <rPh sb="6" eb="9">
      <t>トヤマケン</t>
    </rPh>
    <phoneticPr fontId="1"/>
  </si>
  <si>
    <r>
      <t>NO.17</t>
    </r>
    <r>
      <rPr>
        <sz val="10"/>
        <color theme="0"/>
        <rFont val="游ゴシック"/>
        <family val="3"/>
        <charset val="128"/>
        <scheme val="minor"/>
      </rPr>
      <t>_石川県</t>
    </r>
    <rPh sb="6" eb="9">
      <t>イシカワケン</t>
    </rPh>
    <phoneticPr fontId="1"/>
  </si>
  <si>
    <r>
      <t>NO.18</t>
    </r>
    <r>
      <rPr>
        <sz val="10"/>
        <color theme="0"/>
        <rFont val="游ゴシック"/>
        <family val="3"/>
        <charset val="128"/>
        <scheme val="minor"/>
      </rPr>
      <t>_福井県</t>
    </r>
    <rPh sb="6" eb="9">
      <t>フクイケン</t>
    </rPh>
    <phoneticPr fontId="1"/>
  </si>
  <si>
    <r>
      <t>NO.19</t>
    </r>
    <r>
      <rPr>
        <sz val="10"/>
        <color theme="0"/>
        <rFont val="游ゴシック"/>
        <family val="3"/>
        <charset val="128"/>
        <scheme val="minor"/>
      </rPr>
      <t>_山梨県</t>
    </r>
    <rPh sb="6" eb="9">
      <t>ヤマナシケン</t>
    </rPh>
    <phoneticPr fontId="1"/>
  </si>
  <si>
    <r>
      <t>NO.20</t>
    </r>
    <r>
      <rPr>
        <sz val="10"/>
        <color theme="0"/>
        <rFont val="游ゴシック"/>
        <family val="3"/>
        <charset val="128"/>
        <scheme val="minor"/>
      </rPr>
      <t>_長野県</t>
    </r>
    <rPh sb="6" eb="9">
      <t>ナガノケン</t>
    </rPh>
    <phoneticPr fontId="1"/>
  </si>
  <si>
    <r>
      <t>NO.21</t>
    </r>
    <r>
      <rPr>
        <sz val="10"/>
        <color theme="0"/>
        <rFont val="游ゴシック"/>
        <family val="3"/>
        <charset val="128"/>
        <scheme val="minor"/>
      </rPr>
      <t>_岐阜県</t>
    </r>
    <rPh sb="6" eb="9">
      <t>ギフケン</t>
    </rPh>
    <phoneticPr fontId="1"/>
  </si>
  <si>
    <r>
      <t>NO.22</t>
    </r>
    <r>
      <rPr>
        <sz val="10"/>
        <color theme="0"/>
        <rFont val="游ゴシック"/>
        <family val="3"/>
        <charset val="128"/>
        <scheme val="minor"/>
      </rPr>
      <t>_静岡県</t>
    </r>
    <rPh sb="6" eb="9">
      <t>シズオカケン</t>
    </rPh>
    <phoneticPr fontId="1"/>
  </si>
  <si>
    <r>
      <t>NO.23</t>
    </r>
    <r>
      <rPr>
        <sz val="10"/>
        <color theme="0"/>
        <rFont val="游ゴシック"/>
        <family val="3"/>
        <charset val="128"/>
        <scheme val="minor"/>
      </rPr>
      <t>_愛知県</t>
    </r>
    <rPh sb="6" eb="9">
      <t>アイチケン</t>
    </rPh>
    <phoneticPr fontId="1"/>
  </si>
  <si>
    <r>
      <t>NO.24</t>
    </r>
    <r>
      <rPr>
        <sz val="10"/>
        <color theme="0"/>
        <rFont val="游ゴシック"/>
        <family val="3"/>
        <charset val="128"/>
        <scheme val="minor"/>
      </rPr>
      <t>_三重県</t>
    </r>
    <rPh sb="6" eb="9">
      <t>ミエケン</t>
    </rPh>
    <phoneticPr fontId="1"/>
  </si>
  <si>
    <r>
      <t>NO.25</t>
    </r>
    <r>
      <rPr>
        <sz val="10"/>
        <color theme="0"/>
        <rFont val="游ゴシック"/>
        <family val="3"/>
        <charset val="128"/>
        <scheme val="minor"/>
      </rPr>
      <t>_滋賀県</t>
    </r>
    <rPh sb="6" eb="9">
      <t>シガケン</t>
    </rPh>
    <phoneticPr fontId="1"/>
  </si>
  <si>
    <r>
      <t>NO.26</t>
    </r>
    <r>
      <rPr>
        <sz val="10"/>
        <color theme="0"/>
        <rFont val="游ゴシック"/>
        <family val="3"/>
        <charset val="128"/>
        <scheme val="minor"/>
      </rPr>
      <t>_京都府</t>
    </r>
    <rPh sb="6" eb="9">
      <t>キョウトフ</t>
    </rPh>
    <phoneticPr fontId="1"/>
  </si>
  <si>
    <r>
      <t>NO.27</t>
    </r>
    <r>
      <rPr>
        <sz val="10"/>
        <color theme="0"/>
        <rFont val="游ゴシック"/>
        <family val="3"/>
        <charset val="128"/>
        <scheme val="minor"/>
      </rPr>
      <t>_大阪府</t>
    </r>
    <rPh sb="6" eb="9">
      <t>オオサカフ</t>
    </rPh>
    <phoneticPr fontId="1"/>
  </si>
  <si>
    <r>
      <t>NO.28</t>
    </r>
    <r>
      <rPr>
        <sz val="10"/>
        <color theme="0"/>
        <rFont val="游ゴシック"/>
        <family val="3"/>
        <charset val="128"/>
        <scheme val="minor"/>
      </rPr>
      <t>_兵庫県</t>
    </r>
    <rPh sb="6" eb="9">
      <t>ヒョウゴケン</t>
    </rPh>
    <phoneticPr fontId="1"/>
  </si>
  <si>
    <r>
      <t>NO.29</t>
    </r>
    <r>
      <rPr>
        <sz val="10"/>
        <color theme="0"/>
        <rFont val="游ゴシック"/>
        <family val="3"/>
        <charset val="128"/>
        <scheme val="minor"/>
      </rPr>
      <t>_奈良県</t>
    </r>
    <rPh sb="6" eb="9">
      <t>ナラケン</t>
    </rPh>
    <phoneticPr fontId="1"/>
  </si>
  <si>
    <r>
      <t>NO.30</t>
    </r>
    <r>
      <rPr>
        <sz val="10"/>
        <color theme="0"/>
        <rFont val="游ゴシック"/>
        <family val="3"/>
        <charset val="128"/>
        <scheme val="minor"/>
      </rPr>
      <t>_和歌山県</t>
    </r>
    <rPh sb="6" eb="10">
      <t>ワカヤマケン</t>
    </rPh>
    <phoneticPr fontId="1"/>
  </si>
  <si>
    <r>
      <t>NO.31</t>
    </r>
    <r>
      <rPr>
        <sz val="10"/>
        <color theme="0"/>
        <rFont val="游ゴシック"/>
        <family val="3"/>
        <charset val="128"/>
        <scheme val="minor"/>
      </rPr>
      <t>_鳥取県</t>
    </r>
    <rPh sb="6" eb="9">
      <t>トットリケン</t>
    </rPh>
    <phoneticPr fontId="1"/>
  </si>
  <si>
    <r>
      <t>NO.32</t>
    </r>
    <r>
      <rPr>
        <sz val="10"/>
        <color theme="0"/>
        <rFont val="游ゴシック"/>
        <family val="3"/>
        <charset val="128"/>
        <scheme val="minor"/>
      </rPr>
      <t>_島根県</t>
    </r>
    <rPh sb="6" eb="9">
      <t>シマネケン</t>
    </rPh>
    <phoneticPr fontId="1"/>
  </si>
  <si>
    <r>
      <t>NO.33</t>
    </r>
    <r>
      <rPr>
        <sz val="10"/>
        <color theme="0"/>
        <rFont val="游ゴシック"/>
        <family val="3"/>
        <charset val="128"/>
        <scheme val="minor"/>
      </rPr>
      <t>_岡山県</t>
    </r>
    <rPh sb="6" eb="9">
      <t>オカヤマケン</t>
    </rPh>
    <phoneticPr fontId="1"/>
  </si>
  <si>
    <r>
      <t>NO.34</t>
    </r>
    <r>
      <rPr>
        <sz val="10"/>
        <color theme="0"/>
        <rFont val="游ゴシック"/>
        <family val="3"/>
        <charset val="128"/>
        <scheme val="minor"/>
      </rPr>
      <t>_広島県</t>
    </r>
    <rPh sb="6" eb="9">
      <t>ヒロシマケン</t>
    </rPh>
    <phoneticPr fontId="1"/>
  </si>
  <si>
    <r>
      <t>NO.35</t>
    </r>
    <r>
      <rPr>
        <sz val="10"/>
        <color theme="0"/>
        <rFont val="游ゴシック"/>
        <family val="3"/>
        <charset val="128"/>
        <scheme val="minor"/>
      </rPr>
      <t>_山口県</t>
    </r>
    <rPh sb="6" eb="9">
      <t>ヤマグチケン</t>
    </rPh>
    <phoneticPr fontId="1"/>
  </si>
  <si>
    <r>
      <t>NO.36</t>
    </r>
    <r>
      <rPr>
        <sz val="10"/>
        <color theme="0"/>
        <rFont val="游ゴシック"/>
        <family val="3"/>
        <charset val="128"/>
        <scheme val="minor"/>
      </rPr>
      <t>_徳島県</t>
    </r>
    <rPh sb="6" eb="9">
      <t>トクシマケン</t>
    </rPh>
    <phoneticPr fontId="1"/>
  </si>
  <si>
    <r>
      <t>NO.37</t>
    </r>
    <r>
      <rPr>
        <sz val="10"/>
        <color theme="0"/>
        <rFont val="游ゴシック"/>
        <family val="3"/>
        <charset val="128"/>
        <scheme val="minor"/>
      </rPr>
      <t>_香川県</t>
    </r>
    <rPh sb="6" eb="9">
      <t>カガワケン</t>
    </rPh>
    <phoneticPr fontId="1"/>
  </si>
  <si>
    <r>
      <t>NO.38</t>
    </r>
    <r>
      <rPr>
        <sz val="10"/>
        <color theme="0"/>
        <rFont val="游ゴシック"/>
        <family val="3"/>
        <charset val="128"/>
        <scheme val="minor"/>
      </rPr>
      <t>_愛媛県</t>
    </r>
    <rPh sb="6" eb="9">
      <t>エヒメケン</t>
    </rPh>
    <phoneticPr fontId="1"/>
  </si>
  <si>
    <r>
      <t>NO.39</t>
    </r>
    <r>
      <rPr>
        <sz val="10"/>
        <color theme="0"/>
        <rFont val="游ゴシック"/>
        <family val="3"/>
        <charset val="128"/>
        <scheme val="minor"/>
      </rPr>
      <t>_高知県</t>
    </r>
    <rPh sb="6" eb="9">
      <t>コウチケン</t>
    </rPh>
    <phoneticPr fontId="1"/>
  </si>
  <si>
    <r>
      <t>NO.40</t>
    </r>
    <r>
      <rPr>
        <sz val="10"/>
        <color theme="0"/>
        <rFont val="游ゴシック"/>
        <family val="3"/>
        <charset val="128"/>
        <scheme val="minor"/>
      </rPr>
      <t>_福岡県</t>
    </r>
    <rPh sb="6" eb="9">
      <t>フクオカケン</t>
    </rPh>
    <phoneticPr fontId="1"/>
  </si>
  <si>
    <r>
      <t>NO.41</t>
    </r>
    <r>
      <rPr>
        <sz val="10"/>
        <color theme="0"/>
        <rFont val="游ゴシック"/>
        <family val="3"/>
        <charset val="128"/>
        <scheme val="minor"/>
      </rPr>
      <t>_佐賀県</t>
    </r>
    <rPh sb="6" eb="9">
      <t>サガケン</t>
    </rPh>
    <phoneticPr fontId="1"/>
  </si>
  <si>
    <r>
      <t>NO.42</t>
    </r>
    <r>
      <rPr>
        <sz val="10"/>
        <color theme="0"/>
        <rFont val="游ゴシック"/>
        <family val="3"/>
        <charset val="128"/>
        <scheme val="minor"/>
      </rPr>
      <t>_長崎県</t>
    </r>
    <rPh sb="6" eb="9">
      <t>ナガサキケン</t>
    </rPh>
    <phoneticPr fontId="1"/>
  </si>
  <si>
    <r>
      <t>NO.43</t>
    </r>
    <r>
      <rPr>
        <sz val="10"/>
        <color theme="0"/>
        <rFont val="游ゴシック"/>
        <family val="3"/>
        <charset val="128"/>
        <scheme val="minor"/>
      </rPr>
      <t>_熊本県</t>
    </r>
    <rPh sb="6" eb="9">
      <t>クマモトケン</t>
    </rPh>
    <phoneticPr fontId="1"/>
  </si>
  <si>
    <r>
      <t>NO.44</t>
    </r>
    <r>
      <rPr>
        <sz val="10"/>
        <color theme="0"/>
        <rFont val="游ゴシック"/>
        <family val="3"/>
        <charset val="128"/>
        <scheme val="minor"/>
      </rPr>
      <t>_大分県</t>
    </r>
    <rPh sb="6" eb="9">
      <t>オオイタケン</t>
    </rPh>
    <phoneticPr fontId="1"/>
  </si>
  <si>
    <r>
      <t>NO.45</t>
    </r>
    <r>
      <rPr>
        <sz val="10"/>
        <color theme="0"/>
        <rFont val="游ゴシック"/>
        <family val="3"/>
        <charset val="128"/>
        <scheme val="minor"/>
      </rPr>
      <t>_宮崎県</t>
    </r>
    <rPh sb="6" eb="9">
      <t>ミヤザキケン</t>
    </rPh>
    <phoneticPr fontId="1"/>
  </si>
  <si>
    <r>
      <t>NO.46</t>
    </r>
    <r>
      <rPr>
        <sz val="10"/>
        <color theme="0"/>
        <rFont val="游ゴシック"/>
        <family val="3"/>
        <charset val="128"/>
        <scheme val="minor"/>
      </rPr>
      <t>_鹿児島県</t>
    </r>
    <rPh sb="6" eb="10">
      <t>カゴシマケン</t>
    </rPh>
    <phoneticPr fontId="1"/>
  </si>
  <si>
    <r>
      <t>NO.47</t>
    </r>
    <r>
      <rPr>
        <sz val="10"/>
        <color theme="0"/>
        <rFont val="游ゴシック"/>
        <family val="3"/>
        <charset val="128"/>
        <scheme val="minor"/>
      </rPr>
      <t>_沖縄県</t>
    </r>
    <rPh sb="6" eb="9">
      <t>オキナワケン</t>
    </rPh>
    <phoneticPr fontId="1"/>
  </si>
  <si>
    <t>お申込み番号／商品名</t>
    <rPh sb="1" eb="3">
      <t>モウシコ</t>
    </rPh>
    <rPh sb="4" eb="6">
      <t>バンゴウ</t>
    </rPh>
    <rPh sb="7" eb="10">
      <t>ショウヒンメイ</t>
    </rPh>
    <phoneticPr fontId="1"/>
  </si>
  <si>
    <t>WBS</t>
    <phoneticPr fontId="1"/>
  </si>
  <si>
    <t>01</t>
    <phoneticPr fontId="1"/>
  </si>
  <si>
    <t>02</t>
    <phoneticPr fontId="1"/>
  </si>
  <si>
    <t>03</t>
    <phoneticPr fontId="1"/>
  </si>
  <si>
    <t>04</t>
    <phoneticPr fontId="1"/>
  </si>
  <si>
    <t>A</t>
    <phoneticPr fontId="1"/>
  </si>
  <si>
    <t>B</t>
    <phoneticPr fontId="1"/>
  </si>
  <si>
    <t>C</t>
    <phoneticPr fontId="1"/>
  </si>
  <si>
    <t>D</t>
    <phoneticPr fontId="1"/>
  </si>
  <si>
    <t>ウェルカム</t>
    <phoneticPr fontId="1"/>
  </si>
  <si>
    <t>マイネーム</t>
    <phoneticPr fontId="1"/>
  </si>
  <si>
    <t>スタンダード</t>
    <phoneticPr fontId="1"/>
  </si>
  <si>
    <t>シェアリング・ザ・ラブ</t>
    <phoneticPr fontId="1"/>
  </si>
  <si>
    <t>※お名前のみ英字でご記入ください。</t>
    <rPh sb="2" eb="4">
      <t>ナマエ</t>
    </rPh>
    <rPh sb="6" eb="8">
      <t>エイジ</t>
    </rPh>
    <rPh sb="10" eb="12">
      <t>キニュウ</t>
    </rPh>
    <phoneticPr fontId="1"/>
  </si>
  <si>
    <t>EN057(モードピンク)</t>
    <phoneticPr fontId="1"/>
  </si>
  <si>
    <t>EN056(スタイリッシュブルー)</t>
    <phoneticPr fontId="1"/>
  </si>
  <si>
    <t>EN058(ナチュラルグリーン)</t>
    <phoneticPr fontId="1"/>
  </si>
  <si>
    <t>EN059(ブライトオレンジ)</t>
    <phoneticPr fontId="1"/>
  </si>
  <si>
    <t>ミラーウェルカムボードご注文記入欄</t>
    <rPh sb="12" eb="14">
      <t>チュウモン</t>
    </rPh>
    <rPh sb="14" eb="17">
      <t>キニュウラン</t>
    </rPh>
    <phoneticPr fontId="1"/>
  </si>
  <si>
    <t>ミラーウェルカムボード</t>
    <phoneticPr fontId="1"/>
  </si>
  <si>
    <t>05</t>
    <phoneticPr fontId="1"/>
  </si>
  <si>
    <t>06</t>
    <phoneticPr fontId="1"/>
  </si>
  <si>
    <t>07</t>
    <phoneticPr fontId="1"/>
  </si>
  <si>
    <t>08</t>
    <phoneticPr fontId="1"/>
  </si>
  <si>
    <t>リーフ</t>
    <phoneticPr fontId="1"/>
  </si>
  <si>
    <t>ナイトスター</t>
    <phoneticPr fontId="1"/>
  </si>
  <si>
    <t>ボタニカル</t>
    <phoneticPr fontId="1"/>
  </si>
  <si>
    <t>HIMAWARI</t>
    <phoneticPr fontId="1"/>
  </si>
  <si>
    <t>アロー</t>
    <phoneticPr fontId="1"/>
  </si>
  <si>
    <t>カーニバル</t>
    <phoneticPr fontId="1"/>
  </si>
  <si>
    <t>和雲</t>
    <rPh sb="0" eb="1">
      <t>ワ</t>
    </rPh>
    <rPh sb="1" eb="2">
      <t>クモ</t>
    </rPh>
    <phoneticPr fontId="1"/>
  </si>
  <si>
    <t>Wagara</t>
    <phoneticPr fontId="1"/>
  </si>
  <si>
    <t>ナチュラル</t>
    <phoneticPr fontId="1"/>
  </si>
  <si>
    <t>ブラウン</t>
    <phoneticPr fontId="1"/>
  </si>
  <si>
    <t>WBM</t>
    <phoneticPr fontId="1"/>
  </si>
  <si>
    <t>WF-</t>
    <phoneticPr fontId="1"/>
  </si>
  <si>
    <t>Marcaご注文記入欄</t>
    <rPh sb="6" eb="8">
      <t>チュウモン</t>
    </rPh>
    <rPh sb="8" eb="11">
      <t>キニュウラン</t>
    </rPh>
    <phoneticPr fontId="1"/>
  </si>
  <si>
    <t>WB-MA</t>
    <phoneticPr fontId="1"/>
  </si>
  <si>
    <t>Marca</t>
    <phoneticPr fontId="1"/>
  </si>
  <si>
    <t>Marcaウェルカムボード</t>
    <phoneticPr fontId="1"/>
  </si>
  <si>
    <t>S</t>
    <phoneticPr fontId="1"/>
  </si>
  <si>
    <t>M</t>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</si>
  <si>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</si>
  <si>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</si>
  <si>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</si>
  <si>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</si>
  <si>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</si>
  <si>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</si>
  <si>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</si>
  <si>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</si>
  <si>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</si>
  <si>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</si>
  <si>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TREE OF GRACE</t>
    <phoneticPr fontId="1"/>
  </si>
  <si>
    <t>UMBRELLA</t>
    <phoneticPr fontId="1"/>
  </si>
  <si>
    <t>AT HOME</t>
    <phoneticPr fontId="1"/>
  </si>
  <si>
    <t>CANDLE</t>
    <phoneticPr fontId="1"/>
  </si>
  <si>
    <t>BOUQUET</t>
    <phoneticPr fontId="1"/>
  </si>
  <si>
    <t>WREATH OF LOVE</t>
    <phoneticPr fontId="1"/>
  </si>
  <si>
    <t>DEPARTURE</t>
    <phoneticPr fontId="1"/>
  </si>
  <si>
    <t>CUPCAKE</t>
    <phoneticPr fontId="1"/>
  </si>
  <si>
    <t>POOONG!</t>
    <phoneticPr fontId="1"/>
  </si>
  <si>
    <t>VOYAGE</t>
    <phoneticPr fontId="1"/>
  </si>
  <si>
    <t>フレーム兼用</t>
    <rPh sb="4" eb="6">
      <t>ケンヨウ</t>
    </rPh>
    <phoneticPr fontId="1"/>
  </si>
  <si>
    <t>WB-MA04</t>
    <phoneticPr fontId="1"/>
  </si>
  <si>
    <t>ナチュラル</t>
  </si>
  <si>
    <t>ナチュラル</t>
    <phoneticPr fontId="1"/>
  </si>
  <si>
    <t>ホワイト</t>
    <phoneticPr fontId="1"/>
  </si>
  <si>
    <t>卓上イーゼルご注文記入欄</t>
    <rPh sb="0" eb="2">
      <t>タクジョウ</t>
    </rPh>
    <rPh sb="7" eb="9">
      <t>チュウモン</t>
    </rPh>
    <rPh sb="9" eb="12">
      <t>キニュウラン</t>
    </rPh>
    <phoneticPr fontId="1"/>
  </si>
  <si>
    <t>イーゼル</t>
    <phoneticPr fontId="1"/>
  </si>
  <si>
    <t>S</t>
    <phoneticPr fontId="1"/>
  </si>
  <si>
    <t>M</t>
    <phoneticPr fontId="1"/>
  </si>
  <si>
    <t>ダークブラウン</t>
    <phoneticPr fontId="1"/>
  </si>
  <si>
    <t>ウェルカムドロップス承認ボードご注文記入欄</t>
    <rPh sb="10" eb="12">
      <t>ショウニン</t>
    </rPh>
    <rPh sb="16" eb="18">
      <t>チュウモン</t>
    </rPh>
    <rPh sb="18" eb="21">
      <t>キニュウラン</t>
    </rPh>
    <phoneticPr fontId="1"/>
  </si>
  <si>
    <t>ENB-</t>
    <phoneticPr fontId="1"/>
  </si>
  <si>
    <t>ウェルカムドロップス承認ボード</t>
    <rPh sb="10" eb="12">
      <t>ショウニン</t>
    </rPh>
    <phoneticPr fontId="1"/>
  </si>
  <si>
    <t>001</t>
    <phoneticPr fontId="1"/>
  </si>
  <si>
    <t>002</t>
  </si>
  <si>
    <t>夫婦鶴</t>
    <rPh sb="0" eb="2">
      <t>メオト</t>
    </rPh>
    <rPh sb="2" eb="3">
      <t>ツル</t>
    </rPh>
    <phoneticPr fontId="1"/>
  </si>
  <si>
    <t>プロヴァンス</t>
    <phoneticPr fontId="1"/>
  </si>
  <si>
    <t>オン ザ ビーチ</t>
    <phoneticPr fontId="1"/>
  </si>
  <si>
    <t>フレームカラー</t>
    <phoneticPr fontId="1"/>
  </si>
  <si>
    <t>ブルー</t>
    <phoneticPr fontId="1"/>
  </si>
  <si>
    <t>イニシャル</t>
    <phoneticPr fontId="1"/>
  </si>
  <si>
    <t>モチーフ</t>
    <phoneticPr fontId="1"/>
  </si>
  <si>
    <t>ピンク</t>
    <phoneticPr fontId="1"/>
  </si>
  <si>
    <t>※フリーメッセージはひらがな・カタカナ・アルファベット・漢字が対応可能。（一部対応できない漢字がございます）</t>
    <rPh sb="28" eb="30">
      <t>カンジ</t>
    </rPh>
    <rPh sb="31" eb="33">
      <t>タイオウ</t>
    </rPh>
    <rPh sb="33" eb="35">
      <t>カノウ</t>
    </rPh>
    <rPh sb="37" eb="39">
      <t>イチブ</t>
    </rPh>
    <rPh sb="39" eb="41">
      <t>タイオウ</t>
    </rPh>
    <rPh sb="45" eb="47">
      <t>カンジ</t>
    </rPh>
    <phoneticPr fontId="2"/>
  </si>
  <si>
    <t>※オーダーメイド品のため、ご注文後のキャンセル・返品はご遠慮願います。</t>
    <rPh sb="8" eb="9">
      <t>ヒン</t>
    </rPh>
    <rPh sb="14" eb="17">
      <t>チュウモンゴ</t>
    </rPh>
    <rPh sb="24" eb="26">
      <t>ヘンピン</t>
    </rPh>
    <rPh sb="28" eb="30">
      <t>エンリョ</t>
    </rPh>
    <rPh sb="30" eb="31">
      <t>ネガ</t>
    </rPh>
    <phoneticPr fontId="2"/>
  </si>
  <si>
    <t>新姓</t>
    <rPh sb="0" eb="2">
      <t>シンセイ</t>
    </rPh>
    <phoneticPr fontId="1"/>
  </si>
  <si>
    <t>※英字でご記入ください。(大文字になります。)</t>
    <rPh sb="1" eb="3">
      <t>エイジ</t>
    </rPh>
    <rPh sb="5" eb="7">
      <t>キニュウ</t>
    </rPh>
    <rPh sb="13" eb="16">
      <t>オオモジ</t>
    </rPh>
    <phoneticPr fontId="1"/>
  </si>
  <si>
    <t>頭文字</t>
    <rPh sb="0" eb="3">
      <t>カシラモジ</t>
    </rPh>
    <phoneticPr fontId="1"/>
  </si>
  <si>
    <t>シェリールメモリーボードご注文記入欄</t>
    <rPh sb="13" eb="15">
      <t>チュウモン</t>
    </rPh>
    <rPh sb="15" eb="18">
      <t>キニュウラン</t>
    </rPh>
    <phoneticPr fontId="1"/>
  </si>
  <si>
    <t>ENW-</t>
    <phoneticPr fontId="1"/>
  </si>
  <si>
    <t>015</t>
    <phoneticPr fontId="1"/>
  </si>
  <si>
    <t>016</t>
    <phoneticPr fontId="1"/>
  </si>
  <si>
    <t>017</t>
    <phoneticPr fontId="1"/>
  </si>
  <si>
    <t>フラワーリース</t>
    <phoneticPr fontId="1"/>
  </si>
  <si>
    <t>ハートバルーン</t>
    <phoneticPr fontId="1"/>
  </si>
  <si>
    <t>ツリー</t>
    <phoneticPr fontId="1"/>
  </si>
  <si>
    <t>メッセージシール追加用ご注文記入欄</t>
    <rPh sb="8" eb="10">
      <t>ツイカ</t>
    </rPh>
    <rPh sb="10" eb="11">
      <t>ヨウ</t>
    </rPh>
    <rPh sb="12" eb="14">
      <t>チュウモン</t>
    </rPh>
    <rPh sb="14" eb="17">
      <t>キニュウラン</t>
    </rPh>
    <phoneticPr fontId="1"/>
  </si>
  <si>
    <t>メッセージシール</t>
    <phoneticPr fontId="1"/>
  </si>
  <si>
    <t>019</t>
    <phoneticPr fontId="1"/>
  </si>
  <si>
    <t>020</t>
    <phoneticPr fontId="1"/>
  </si>
  <si>
    <t>021</t>
    <phoneticPr fontId="1"/>
  </si>
  <si>
    <t>花</t>
    <rPh sb="0" eb="1">
      <t>ハナ</t>
    </rPh>
    <phoneticPr fontId="1"/>
  </si>
  <si>
    <t>ハート</t>
    <phoneticPr fontId="1"/>
  </si>
  <si>
    <t>葉</t>
    <rPh sb="0" eb="1">
      <t>ハ</t>
    </rPh>
    <phoneticPr fontId="1"/>
  </si>
  <si>
    <t>フォトメッセージパズルご注文記入欄</t>
    <rPh sb="12" eb="14">
      <t>チュウモン</t>
    </rPh>
    <rPh sb="14" eb="17">
      <t>キニュウラン</t>
    </rPh>
    <phoneticPr fontId="1"/>
  </si>
  <si>
    <t>フォトメッセージパズル</t>
    <phoneticPr fontId="1"/>
  </si>
  <si>
    <t>タテタイプ</t>
    <phoneticPr fontId="1"/>
  </si>
  <si>
    <t>ヨコタイプ</t>
    <phoneticPr fontId="1"/>
  </si>
  <si>
    <t>ブラック</t>
    <phoneticPr fontId="1"/>
  </si>
  <si>
    <t>ナチュラル</t>
    <phoneticPr fontId="1"/>
  </si>
  <si>
    <t xml:space="preserve"> カラー</t>
    <phoneticPr fontId="1"/>
  </si>
  <si>
    <t xml:space="preserve"> モノクロ</t>
    <phoneticPr fontId="1"/>
  </si>
  <si>
    <r>
      <rPr>
        <b/>
        <sz val="14"/>
        <color theme="1"/>
        <rFont val="游ゴシック"/>
        <family val="3"/>
        <charset val="128"/>
        <scheme val="minor"/>
      </rPr>
      <t>ⓐ</t>
    </r>
    <r>
      <rPr>
        <b/>
        <sz val="16"/>
        <color theme="1"/>
        <rFont val="游ゴシック"/>
        <family val="3"/>
        <charset val="128"/>
        <scheme val="minor"/>
      </rPr>
      <t xml:space="preserve"> </t>
    </r>
    <r>
      <rPr>
        <b/>
        <sz val="11"/>
        <color theme="1"/>
        <rFont val="游ゴシック"/>
        <family val="3"/>
        <charset val="128"/>
        <scheme val="minor"/>
      </rPr>
      <t>お申込み番号／商品名</t>
    </r>
    <rPh sb="3" eb="5">
      <t>モウシコ</t>
    </rPh>
    <rPh sb="6" eb="8">
      <t>バンゴウ</t>
    </rPh>
    <rPh sb="9" eb="12">
      <t>ショウヒンメイ</t>
    </rPh>
    <phoneticPr fontId="1"/>
  </si>
  <si>
    <r>
      <rPr>
        <b/>
        <sz val="14"/>
        <color theme="1"/>
        <rFont val="游ゴシック"/>
        <family val="3"/>
        <charset val="128"/>
        <scheme val="minor"/>
      </rPr>
      <t xml:space="preserve">ⓑ </t>
    </r>
    <r>
      <rPr>
        <b/>
        <sz val="11"/>
        <color theme="1"/>
        <rFont val="游ゴシック"/>
        <family val="3"/>
        <charset val="128"/>
        <scheme val="minor"/>
      </rPr>
      <t>デザイン</t>
    </r>
    <phoneticPr fontId="1"/>
  </si>
  <si>
    <r>
      <rPr>
        <b/>
        <sz val="14"/>
        <color theme="1"/>
        <rFont val="游ゴシック"/>
        <family val="3"/>
        <charset val="128"/>
        <scheme val="minor"/>
      </rPr>
      <t xml:space="preserve">ⓒ </t>
    </r>
    <r>
      <rPr>
        <b/>
        <sz val="11"/>
        <color theme="1"/>
        <rFont val="游ゴシック"/>
        <family val="3"/>
        <charset val="128"/>
        <scheme val="minor"/>
      </rPr>
      <t>フレームカラー</t>
    </r>
    <phoneticPr fontId="1"/>
  </si>
  <si>
    <r>
      <rPr>
        <b/>
        <sz val="14"/>
        <color theme="1"/>
        <rFont val="游ゴシック"/>
        <family val="3"/>
        <charset val="128"/>
        <scheme val="minor"/>
      </rPr>
      <t xml:space="preserve">Ⓐ </t>
    </r>
    <r>
      <rPr>
        <b/>
        <sz val="11"/>
        <color theme="1"/>
        <rFont val="游ゴシック"/>
        <family val="3"/>
        <charset val="128"/>
        <scheme val="minor"/>
      </rPr>
      <t>お申込み番号／商品名</t>
    </r>
    <rPh sb="3" eb="5">
      <t>モウシコ</t>
    </rPh>
    <rPh sb="6" eb="8">
      <t>バンゴウ</t>
    </rPh>
    <rPh sb="9" eb="12">
      <t>ショウヒンメイ</t>
    </rPh>
    <phoneticPr fontId="1"/>
  </si>
  <si>
    <r>
      <rPr>
        <b/>
        <sz val="14"/>
        <color theme="1"/>
        <rFont val="游ゴシック"/>
        <family val="3"/>
        <charset val="128"/>
        <scheme val="minor"/>
      </rPr>
      <t xml:space="preserve">Ⓑ </t>
    </r>
    <r>
      <rPr>
        <b/>
        <sz val="11"/>
        <color theme="1"/>
        <rFont val="游ゴシック"/>
        <family val="3"/>
        <charset val="128"/>
        <scheme val="minor"/>
      </rPr>
      <t>ボードカラー</t>
    </r>
    <phoneticPr fontId="1"/>
  </si>
  <si>
    <r>
      <rPr>
        <b/>
        <sz val="14"/>
        <color theme="1"/>
        <rFont val="游ゴシック"/>
        <family val="3"/>
        <charset val="128"/>
        <scheme val="minor"/>
      </rPr>
      <t xml:space="preserve">Ⓒ </t>
    </r>
    <r>
      <rPr>
        <b/>
        <sz val="11"/>
        <color theme="1"/>
        <rFont val="游ゴシック"/>
        <family val="3"/>
        <charset val="128"/>
        <scheme val="minor"/>
      </rPr>
      <t>写真カラー</t>
    </r>
    <rPh sb="2" eb="4">
      <t>シャシン</t>
    </rPh>
    <phoneticPr fontId="1"/>
  </si>
  <si>
    <t>挙式日又は記念日</t>
    <rPh sb="0" eb="3">
      <t>キョシキビ</t>
    </rPh>
    <rPh sb="3" eb="4">
      <t>マタ</t>
    </rPh>
    <rPh sb="5" eb="8">
      <t>キネンビ</t>
    </rPh>
    <phoneticPr fontId="1"/>
  </si>
  <si>
    <t>リボン色</t>
    <rPh sb="3" eb="4">
      <t>イロ</t>
    </rPh>
    <phoneticPr fontId="1"/>
  </si>
  <si>
    <t>キャメリーリボンご注文記入欄</t>
  </si>
  <si>
    <t>タータンチェック</t>
    <phoneticPr fontId="1"/>
  </si>
  <si>
    <t>レース</t>
    <phoneticPr fontId="1"/>
  </si>
  <si>
    <t>Aパターン</t>
    <phoneticPr fontId="1"/>
  </si>
  <si>
    <t>記念日</t>
    <rPh sb="0" eb="3">
      <t>キネンビ</t>
    </rPh>
    <phoneticPr fontId="1"/>
  </si>
  <si>
    <t>星</t>
    <rPh sb="0" eb="1">
      <t>ホシ</t>
    </rPh>
    <phoneticPr fontId="1"/>
  </si>
  <si>
    <t>無し</t>
    <rPh sb="0" eb="1">
      <t>ナ</t>
    </rPh>
    <phoneticPr fontId="1"/>
  </si>
  <si>
    <t>お名前</t>
    <rPh sb="1" eb="3">
      <t>ナマエ</t>
    </rPh>
    <phoneticPr fontId="1"/>
  </si>
  <si>
    <t>生年月日(西暦)</t>
    <rPh sb="0" eb="4">
      <t>セイネンガッピ</t>
    </rPh>
    <rPh sb="5" eb="7">
      <t>セイレキ</t>
    </rPh>
    <phoneticPr fontId="1"/>
  </si>
  <si>
    <t>出生時刻(24時間表示)</t>
    <rPh sb="0" eb="4">
      <t>シュッセイジコク</t>
    </rPh>
    <rPh sb="7" eb="9">
      <t>ジカン</t>
    </rPh>
    <rPh sb="9" eb="11">
      <t>ヒョウジ</t>
    </rPh>
    <phoneticPr fontId="1"/>
  </si>
  <si>
    <t>ローマ字ブロック体</t>
    <rPh sb="3" eb="4">
      <t>ジ</t>
    </rPh>
    <rPh sb="8" eb="9">
      <t>タイ</t>
    </rPh>
    <phoneticPr fontId="1"/>
  </si>
  <si>
    <t>ひらがな・カタカナ</t>
    <phoneticPr fontId="1"/>
  </si>
  <si>
    <t>左足刺繍</t>
    <rPh sb="0" eb="1">
      <t>ヒダリ</t>
    </rPh>
    <rPh sb="1" eb="2">
      <t>アシ</t>
    </rPh>
    <rPh sb="2" eb="4">
      <t>シシュウ</t>
    </rPh>
    <phoneticPr fontId="1"/>
  </si>
  <si>
    <t>右足刺繍</t>
    <rPh sb="0" eb="1">
      <t>ミギ</t>
    </rPh>
    <rPh sb="1" eb="2">
      <t>アシ</t>
    </rPh>
    <rPh sb="2" eb="4">
      <t>シシュウ</t>
    </rPh>
    <phoneticPr fontId="1"/>
  </si>
  <si>
    <t>(1行目)</t>
    <rPh sb="2" eb="4">
      <t>ギョウメ</t>
    </rPh>
    <phoneticPr fontId="1"/>
  </si>
  <si>
    <t>再現体重</t>
    <rPh sb="0" eb="2">
      <t>サイゲン</t>
    </rPh>
    <rPh sb="2" eb="4">
      <t>タイジュウ</t>
    </rPh>
    <phoneticPr fontId="1"/>
  </si>
  <si>
    <t>フリーメッセージ(※1行につき9文字以内×3行)</t>
    <rPh sb="11" eb="12">
      <t>ギョウ</t>
    </rPh>
    <rPh sb="16" eb="18">
      <t>モジ</t>
    </rPh>
    <rPh sb="18" eb="20">
      <t>イナイ</t>
    </rPh>
    <rPh sb="22" eb="23">
      <t>ギョウ</t>
    </rPh>
    <phoneticPr fontId="1"/>
  </si>
  <si>
    <t>g</t>
    <phoneticPr fontId="1"/>
  </si>
  <si>
    <t>:</t>
    <phoneticPr fontId="1"/>
  </si>
  <si>
    <t>出生体重(g)</t>
    <rPh sb="0" eb="2">
      <t>シュッセイ</t>
    </rPh>
    <rPh sb="2" eb="4">
      <t>タイジュウ</t>
    </rPh>
    <phoneticPr fontId="1"/>
  </si>
  <si>
    <t>年</t>
    <rPh sb="0" eb="1">
      <t>ネン</t>
    </rPh>
    <phoneticPr fontId="1"/>
  </si>
  <si>
    <t>月</t>
    <rPh sb="0" eb="1">
      <t>ツキ</t>
    </rPh>
    <phoneticPr fontId="1"/>
  </si>
  <si>
    <t>日</t>
    <rPh sb="0" eb="1">
      <t>ニチ</t>
    </rPh>
    <phoneticPr fontId="1"/>
  </si>
  <si>
    <t>ハート</t>
    <phoneticPr fontId="1"/>
  </si>
  <si>
    <t>星</t>
    <rPh sb="0" eb="1">
      <t>ホシ</t>
    </rPh>
    <phoneticPr fontId="1"/>
  </si>
  <si>
    <t>無し</t>
    <rPh sb="0" eb="1">
      <t>ナ</t>
    </rPh>
    <phoneticPr fontId="1"/>
  </si>
  <si>
    <t>モチーフ</t>
  </si>
  <si>
    <t>右足刺繍</t>
    <rPh sb="0" eb="2">
      <t>ミギアシ</t>
    </rPh>
    <rPh sb="2" eb="4">
      <t>シシュウ</t>
    </rPh>
    <phoneticPr fontId="1"/>
  </si>
  <si>
    <t>あ</t>
    <phoneticPr fontId="1"/>
  </si>
  <si>
    <t>Bパターン</t>
    <phoneticPr fontId="1"/>
  </si>
  <si>
    <t>フリーメッセージ(※1行につき9文字以内×2行)</t>
    <rPh sb="11" eb="12">
      <t>ギョウ</t>
    </rPh>
    <rPh sb="16" eb="18">
      <t>モジ</t>
    </rPh>
    <rPh sb="18" eb="20">
      <t>イナイ</t>
    </rPh>
    <rPh sb="22" eb="23">
      <t>ギョウ</t>
    </rPh>
    <phoneticPr fontId="1"/>
  </si>
  <si>
    <t>生年月日</t>
    <rPh sb="0" eb="4">
      <t>セイネンガッピ</t>
    </rPh>
    <phoneticPr fontId="1"/>
  </si>
  <si>
    <t>出生時刻(24時間表示)</t>
    <rPh sb="0" eb="2">
      <t>シュッセイ</t>
    </rPh>
    <rPh sb="2" eb="4">
      <t>ジコク</t>
    </rPh>
    <rPh sb="7" eb="9">
      <t>ジカン</t>
    </rPh>
    <rPh sb="9" eb="11">
      <t>ヒョウジ</t>
    </rPh>
    <phoneticPr fontId="1"/>
  </si>
  <si>
    <t>出生身長(cm)</t>
    <rPh sb="0" eb="2">
      <t>シュッセイ</t>
    </rPh>
    <rPh sb="2" eb="4">
      <t>シンチョウ</t>
    </rPh>
    <phoneticPr fontId="1"/>
  </si>
  <si>
    <t>お名前</t>
    <rPh sb="1" eb="3">
      <t>ナマエ</t>
    </rPh>
    <phoneticPr fontId="1"/>
  </si>
  <si>
    <t>(</t>
    <phoneticPr fontId="1"/>
  </si>
  <si>
    <t>ローマ字ブロック体</t>
    <rPh sb="3" eb="4">
      <t>ジ</t>
    </rPh>
    <rPh sb="8" eb="9">
      <t>タイ</t>
    </rPh>
    <phoneticPr fontId="1"/>
  </si>
  <si>
    <t>ひらがな・カタカナ</t>
    <phoneticPr fontId="1"/>
  </si>
  <si>
    <t>)</t>
    <phoneticPr fontId="1"/>
  </si>
  <si>
    <t>記念日
(西暦)</t>
    <rPh sb="0" eb="3">
      <t>キネンビ</t>
    </rPh>
    <rPh sb="5" eb="7">
      <t>セイレキ</t>
    </rPh>
    <phoneticPr fontId="1"/>
  </si>
  <si>
    <t>月</t>
    <rPh sb="0" eb="1">
      <t>ガツ</t>
    </rPh>
    <phoneticPr fontId="1"/>
  </si>
  <si>
    <t>Cパターン</t>
    <phoneticPr fontId="1"/>
  </si>
  <si>
    <t>cm</t>
    <phoneticPr fontId="1"/>
  </si>
  <si>
    <t>※小数点第一位まで
刺繍が可能です。</t>
    <phoneticPr fontId="1"/>
  </si>
  <si>
    <t>●ご新郎様方ご注文記入欄</t>
    <rPh sb="2" eb="4">
      <t>シンロウ</t>
    </rPh>
    <rPh sb="4" eb="5">
      <t>サマ</t>
    </rPh>
    <rPh sb="5" eb="6">
      <t>カタ</t>
    </rPh>
    <rPh sb="7" eb="9">
      <t>チュウモン</t>
    </rPh>
    <rPh sb="9" eb="12">
      <t>キニュウラン</t>
    </rPh>
    <phoneticPr fontId="1"/>
  </si>
  <si>
    <t>※チェック項目には☑をお願いします。</t>
    <rPh sb="5" eb="7">
      <t>コウモク</t>
    </rPh>
    <rPh sb="12" eb="13">
      <t>ネガ</t>
    </rPh>
    <phoneticPr fontId="1"/>
  </si>
  <si>
    <t>●ご新婦様方ご注文記入欄</t>
    <rPh sb="2" eb="4">
      <t>シンプ</t>
    </rPh>
    <rPh sb="4" eb="5">
      <t>サマ</t>
    </rPh>
    <rPh sb="5" eb="6">
      <t>カタ</t>
    </rPh>
    <rPh sb="7" eb="9">
      <t>チュウモン</t>
    </rPh>
    <rPh sb="9" eb="12">
      <t>キニュウラン</t>
    </rPh>
    <phoneticPr fontId="1"/>
  </si>
  <si>
    <t>キャメリーリボン</t>
    <phoneticPr fontId="1"/>
  </si>
  <si>
    <t>キャメリーマリアージュ(男の子)</t>
    <rPh sb="12" eb="13">
      <t>オトコ</t>
    </rPh>
    <rPh sb="14" eb="15">
      <t>コ</t>
    </rPh>
    <phoneticPr fontId="1"/>
  </si>
  <si>
    <t>キャメリーマリアージュ(女の子)</t>
    <rPh sb="12" eb="13">
      <t>オンナ</t>
    </rPh>
    <rPh sb="14" eb="15">
      <t>コ</t>
    </rPh>
    <phoneticPr fontId="1"/>
  </si>
  <si>
    <t>ブーケ・ベール・レースリボン</t>
    <phoneticPr fontId="1"/>
  </si>
  <si>
    <t>蝶ネクタイ</t>
    <rPh sb="0" eb="1">
      <t>チョウ</t>
    </rPh>
    <phoneticPr fontId="1"/>
  </si>
  <si>
    <t>&amp;</t>
    <phoneticPr fontId="1"/>
  </si>
  <si>
    <t>キャメリーハワイアン(男の子)</t>
    <rPh sb="11" eb="12">
      <t>オトコ</t>
    </rPh>
    <rPh sb="13" eb="14">
      <t>コ</t>
    </rPh>
    <phoneticPr fontId="1"/>
  </si>
  <si>
    <t>キャメリーハワイアン(女の子)</t>
    <rPh sb="11" eb="12">
      <t>オンナ</t>
    </rPh>
    <rPh sb="13" eb="14">
      <t>コ</t>
    </rPh>
    <phoneticPr fontId="1"/>
  </si>
  <si>
    <t>キャメリーマリアージュご注文記入欄</t>
    <phoneticPr fontId="1"/>
  </si>
  <si>
    <t>キャメリーハワイアンご注文記入欄</t>
    <phoneticPr fontId="1"/>
  </si>
  <si>
    <t>キャメリー沖縄ご注文記入欄</t>
    <rPh sb="5" eb="7">
      <t>オキナワ</t>
    </rPh>
    <phoneticPr fontId="1"/>
  </si>
  <si>
    <t>キャメリー沖縄(男の子)</t>
    <rPh sb="5" eb="7">
      <t>オキナワ</t>
    </rPh>
    <rPh sb="8" eb="9">
      <t>オトコ</t>
    </rPh>
    <rPh sb="10" eb="11">
      <t>コ</t>
    </rPh>
    <phoneticPr fontId="1"/>
  </si>
  <si>
    <t>バンダナ</t>
    <phoneticPr fontId="1"/>
  </si>
  <si>
    <t>キャメリー沖縄(女の子)</t>
    <rPh sb="5" eb="7">
      <t>オキナワ</t>
    </rPh>
    <rPh sb="8" eb="9">
      <t>オンナ</t>
    </rPh>
    <rPh sb="10" eb="11">
      <t>コ</t>
    </rPh>
    <phoneticPr fontId="1"/>
  </si>
  <si>
    <t>ハローネベアご注文記入欄</t>
    <phoneticPr fontId="1"/>
  </si>
  <si>
    <t>ハローネベア</t>
    <phoneticPr fontId="1"/>
  </si>
  <si>
    <t>カフェブラウン</t>
    <phoneticPr fontId="1"/>
  </si>
  <si>
    <t>バニラクリーム</t>
    <phoneticPr fontId="1"/>
  </si>
  <si>
    <t>KBA</t>
    <phoneticPr fontId="1"/>
  </si>
  <si>
    <t>モカ</t>
    <phoneticPr fontId="1"/>
  </si>
  <si>
    <t>ゴールド</t>
    <phoneticPr fontId="1"/>
  </si>
  <si>
    <t>刺繍色</t>
    <rPh sb="0" eb="2">
      <t>シシュウ</t>
    </rPh>
    <rPh sb="2" eb="3">
      <t>イロ</t>
    </rPh>
    <phoneticPr fontId="1"/>
  </si>
  <si>
    <t>品番</t>
    <rPh sb="0" eb="2">
      <t>ヒンバン</t>
    </rPh>
    <phoneticPr fontId="1"/>
  </si>
  <si>
    <t>■ KIRATTO 発注書</t>
    <rPh sb="10" eb="13">
      <t>ハッチュウショ</t>
    </rPh>
    <phoneticPr fontId="1"/>
  </si>
  <si>
    <t>(2行目)</t>
    <rPh sb="2" eb="4">
      <t>ギョウメ</t>
    </rPh>
    <phoneticPr fontId="1"/>
  </si>
  <si>
    <t>(3行目)</t>
    <rPh sb="2" eb="4">
      <t>ギョウメ</t>
    </rPh>
    <phoneticPr fontId="1"/>
  </si>
  <si>
    <t>ハローネベア(名詩タイプ)ご注文記入欄</t>
    <rPh sb="7" eb="9">
      <t>ナウタ</t>
    </rPh>
    <phoneticPr fontId="1"/>
  </si>
  <si>
    <t>KBS</t>
    <phoneticPr fontId="1"/>
  </si>
  <si>
    <t>ハローネベア(名詩タイプ)</t>
    <rPh sb="7" eb="9">
      <t>ナウタ</t>
    </rPh>
    <phoneticPr fontId="1"/>
  </si>
  <si>
    <t>006</t>
    <phoneticPr fontId="1"/>
  </si>
  <si>
    <t>ブラウン</t>
    <phoneticPr fontId="1"/>
  </si>
  <si>
    <t>ホワイト</t>
    <phoneticPr fontId="1"/>
  </si>
  <si>
    <t>ハローネベア 名詩タイプ</t>
    <rPh sb="7" eb="9">
      <t>ナウタ</t>
    </rPh>
    <phoneticPr fontId="1"/>
  </si>
  <si>
    <t>①</t>
    <phoneticPr fontId="1"/>
  </si>
  <si>
    <t>フレーム</t>
    <phoneticPr fontId="1"/>
  </si>
  <si>
    <t>いいえ</t>
    <phoneticPr fontId="1"/>
  </si>
  <si>
    <t>はい</t>
    <phoneticPr fontId="1"/>
  </si>
  <si>
    <t>続柄</t>
    <rPh sb="0" eb="2">
      <t>ゾクガラ</t>
    </rPh>
    <phoneticPr fontId="1"/>
  </si>
  <si>
    <t>現在ご健在ですか?</t>
    <rPh sb="0" eb="2">
      <t>ゲンザイ</t>
    </rPh>
    <rPh sb="3" eb="5">
      <t>ケンザイ</t>
    </rPh>
    <phoneticPr fontId="1"/>
  </si>
  <si>
    <t>父</t>
    <rPh sb="0" eb="1">
      <t>チチ</t>
    </rPh>
    <phoneticPr fontId="1"/>
  </si>
  <si>
    <t>②</t>
    <phoneticPr fontId="1"/>
  </si>
  <si>
    <t>ハローネベア(花束タイプ)ご注文記入欄</t>
    <rPh sb="7" eb="9">
      <t>ハナタバ</t>
    </rPh>
    <phoneticPr fontId="1"/>
  </si>
  <si>
    <t>ハローネベア 花束タイプ</t>
    <rPh sb="7" eb="9">
      <t>ハナタバ</t>
    </rPh>
    <phoneticPr fontId="1"/>
  </si>
  <si>
    <t>ハローネベア(花束タイプ)</t>
    <rPh sb="7" eb="9">
      <t>ハナタバ</t>
    </rPh>
    <phoneticPr fontId="1"/>
  </si>
  <si>
    <t>カフェブラウン</t>
    <phoneticPr fontId="1"/>
  </si>
  <si>
    <t>バニラクリーム</t>
    <phoneticPr fontId="1"/>
  </si>
  <si>
    <t>ベリーナベアご注文記入欄</t>
    <phoneticPr fontId="1"/>
  </si>
  <si>
    <t>レース&amp;ブラウン</t>
    <phoneticPr fontId="1"/>
  </si>
  <si>
    <t>レース&amp;ピンク</t>
    <phoneticPr fontId="1"/>
  </si>
  <si>
    <t>ベリーナベア</t>
    <phoneticPr fontId="1"/>
  </si>
  <si>
    <t>ゴールドベージュ</t>
    <phoneticPr fontId="1"/>
  </si>
  <si>
    <t>スノーホワイト</t>
    <phoneticPr fontId="1"/>
  </si>
  <si>
    <t>ベリーナベア(名詩タイプ)ご注文記入欄</t>
    <rPh sb="7" eb="9">
      <t>ナウタ</t>
    </rPh>
    <phoneticPr fontId="1"/>
  </si>
  <si>
    <t>ベリーナベア(名詩タイプ)</t>
    <rPh sb="7" eb="9">
      <t>ナウタ</t>
    </rPh>
    <phoneticPr fontId="1"/>
  </si>
  <si>
    <t>007</t>
    <phoneticPr fontId="1"/>
  </si>
  <si>
    <t>008</t>
    <phoneticPr fontId="1"/>
  </si>
  <si>
    <t>ベリーナベア 名詩タイプ</t>
    <rPh sb="7" eb="9">
      <t>ナウタ</t>
    </rPh>
    <phoneticPr fontId="1"/>
  </si>
  <si>
    <t>ベリーナベア(花束タイプ)ご注文記入欄</t>
    <rPh sb="7" eb="9">
      <t>ハナタバ</t>
    </rPh>
    <phoneticPr fontId="1"/>
  </si>
  <si>
    <t>ベリーナベア 花束タイプ</t>
    <rPh sb="7" eb="9">
      <t>ハナタバ</t>
    </rPh>
    <phoneticPr fontId="1"/>
  </si>
  <si>
    <t>ベリーナベア(花束タイプ)</t>
    <rPh sb="7" eb="9">
      <t>ハナタバ</t>
    </rPh>
    <phoneticPr fontId="1"/>
  </si>
  <si>
    <t>ディズニーメッセージパズルウェルカムボードご注文記入欄</t>
    <rPh sb="22" eb="24">
      <t>チュウモン</t>
    </rPh>
    <rPh sb="24" eb="27">
      <t>キニュウラン</t>
    </rPh>
    <phoneticPr fontId="1"/>
  </si>
  <si>
    <t>004</t>
    <phoneticPr fontId="1"/>
  </si>
  <si>
    <t>6色カラーペン(パズルボード用)ご注文記入欄</t>
    <rPh sb="1" eb="2">
      <t>ショク</t>
    </rPh>
    <rPh sb="14" eb="15">
      <t>ヨウ</t>
    </rPh>
    <rPh sb="17" eb="19">
      <t>チュウモン</t>
    </rPh>
    <rPh sb="19" eb="22">
      <t>キニュウラン</t>
    </rPh>
    <phoneticPr fontId="1"/>
  </si>
  <si>
    <t>BOP004</t>
    <phoneticPr fontId="1"/>
  </si>
  <si>
    <t>6色カラーペン(パズルボード用)</t>
    <rPh sb="1" eb="2">
      <t>ショク</t>
    </rPh>
    <rPh sb="14" eb="15">
      <t>ヨウ</t>
    </rPh>
    <phoneticPr fontId="1"/>
  </si>
  <si>
    <t>ディズニーウェイトドールご注文記入欄</t>
    <phoneticPr fontId="1"/>
  </si>
  <si>
    <t>オリジナル
メッセージ</t>
    <phoneticPr fontId="1"/>
  </si>
  <si>
    <t>星座(ひらがな)</t>
    <rPh sb="0" eb="2">
      <t>セイザ</t>
    </rPh>
    <phoneticPr fontId="1"/>
  </si>
  <si>
    <t>血液型</t>
    <rPh sb="0" eb="3">
      <t>ケツエキガタ</t>
    </rPh>
    <phoneticPr fontId="1"/>
  </si>
  <si>
    <t>O</t>
    <phoneticPr fontId="1"/>
  </si>
  <si>
    <t>AB</t>
    <phoneticPr fontId="1"/>
  </si>
  <si>
    <t>座</t>
    <rPh sb="0" eb="1">
      <t>ザ</t>
    </rPh>
    <phoneticPr fontId="1"/>
  </si>
  <si>
    <t>ディズニーウェイトドール</t>
    <phoneticPr fontId="1"/>
  </si>
  <si>
    <t>ミッキーマウス</t>
    <phoneticPr fontId="1"/>
  </si>
  <si>
    <t>ミニーマウス</t>
    <phoneticPr fontId="1"/>
  </si>
  <si>
    <t>ベビーミッキー</t>
    <phoneticPr fontId="1"/>
  </si>
  <si>
    <t>ベビーミニー</t>
    <phoneticPr fontId="1"/>
  </si>
  <si>
    <t>ベビープー 男の子</t>
    <rPh sb="6" eb="7">
      <t>オトコ</t>
    </rPh>
    <rPh sb="8" eb="9">
      <t>コ</t>
    </rPh>
    <phoneticPr fontId="1"/>
  </si>
  <si>
    <t>ベビープー 女の子</t>
    <rPh sb="6" eb="7">
      <t>オンナ</t>
    </rPh>
    <rPh sb="8" eb="9">
      <t>コ</t>
    </rPh>
    <phoneticPr fontId="1"/>
  </si>
  <si>
    <t>記入例</t>
    <rPh sb="0" eb="3">
      <t>キニュウレイ</t>
    </rPh>
    <phoneticPr fontId="1"/>
  </si>
  <si>
    <t>お</t>
    <phoneticPr fontId="1"/>
  </si>
  <si>
    <t>さ</t>
    <phoneticPr fontId="1"/>
  </si>
  <si>
    <t>ん</t>
    <phoneticPr fontId="1"/>
  </si>
  <si>
    <t>母</t>
    <rPh sb="0" eb="1">
      <t>ハハ</t>
    </rPh>
    <phoneticPr fontId="1"/>
  </si>
  <si>
    <t>り</t>
    <phoneticPr fontId="1"/>
  </si>
  <si>
    <t>が</t>
    <phoneticPr fontId="1"/>
  </si>
  <si>
    <t>と</t>
    <phoneticPr fontId="1"/>
  </si>
  <si>
    <t>う</t>
    <phoneticPr fontId="1"/>
  </si>
  <si>
    <t>幸</t>
    <rPh sb="0" eb="1">
      <t>シアワ</t>
    </rPh>
    <phoneticPr fontId="1"/>
  </si>
  <si>
    <t>せ</t>
    <phoneticPr fontId="1"/>
  </si>
  <si>
    <t>に</t>
    <phoneticPr fontId="1"/>
  </si>
  <si>
    <t>な</t>
    <phoneticPr fontId="1"/>
  </si>
  <si>
    <t>ま</t>
    <phoneticPr fontId="1"/>
  </si>
  <si>
    <t>す</t>
    <phoneticPr fontId="1"/>
  </si>
  <si>
    <t>た</t>
    <phoneticPr fontId="1"/>
  </si>
  <si>
    <t>け</t>
    <phoneticPr fontId="1"/>
  </si>
  <si>
    <t>る</t>
    <phoneticPr fontId="1"/>
  </si>
  <si>
    <t>■左足に刺繍します。1行文字数1行目と4行目は最大10文字。</t>
    <rPh sb="1" eb="3">
      <t>ヒダリアシ</t>
    </rPh>
    <rPh sb="4" eb="6">
      <t>シシュウ</t>
    </rPh>
    <rPh sb="11" eb="12">
      <t>ギョウ</t>
    </rPh>
    <rPh sb="12" eb="15">
      <t>モジスウ</t>
    </rPh>
    <rPh sb="16" eb="18">
      <t>ギョウメ</t>
    </rPh>
    <rPh sb="20" eb="22">
      <t>ギョウメ</t>
    </rPh>
    <rPh sb="23" eb="25">
      <t>サイダイ</t>
    </rPh>
    <rPh sb="27" eb="29">
      <t>モジ</t>
    </rPh>
    <phoneticPr fontId="1"/>
  </si>
  <si>
    <t>■2行目と3行目は最大12文字まで刺繍できます。</t>
    <rPh sb="2" eb="4">
      <t>ギョウメ</t>
    </rPh>
    <rPh sb="6" eb="8">
      <t>ギョウメ</t>
    </rPh>
    <rPh sb="9" eb="11">
      <t>サイダイ</t>
    </rPh>
    <rPh sb="13" eb="15">
      <t>モジ</t>
    </rPh>
    <rPh sb="17" eb="19">
      <t>シシュウ</t>
    </rPh>
    <phoneticPr fontId="1"/>
  </si>
  <si>
    <t>■全て全角表記(漢字・ひらがな・カタカナ・数字・英字)となります。</t>
    <rPh sb="1" eb="2">
      <t>スベ</t>
    </rPh>
    <rPh sb="3" eb="5">
      <t>ゼンカク</t>
    </rPh>
    <rPh sb="5" eb="7">
      <t>ヒョウキ</t>
    </rPh>
    <rPh sb="8" eb="10">
      <t>カンジ</t>
    </rPh>
    <rPh sb="21" eb="23">
      <t>スウジ</t>
    </rPh>
    <rPh sb="24" eb="26">
      <t>エイジ</t>
    </rPh>
    <phoneticPr fontId="1"/>
  </si>
  <si>
    <t>(一部対応できない漢字がございます)</t>
    <rPh sb="1" eb="3">
      <t>イチブ</t>
    </rPh>
    <rPh sb="3" eb="5">
      <t>タイオウ</t>
    </rPh>
    <rPh sb="9" eb="11">
      <t>カンジ</t>
    </rPh>
    <phoneticPr fontId="1"/>
  </si>
  <si>
    <t>名詩商品ご注文記入欄</t>
    <rPh sb="0" eb="2">
      <t>ナウタ</t>
    </rPh>
    <rPh sb="2" eb="4">
      <t>ショウヒン</t>
    </rPh>
    <rPh sb="5" eb="7">
      <t>チュウモン</t>
    </rPh>
    <rPh sb="7" eb="10">
      <t>キニュウラン</t>
    </rPh>
    <phoneticPr fontId="1"/>
  </si>
  <si>
    <t>※ご注文は、納品日の21日前までにお申し込みください。</t>
    <rPh sb="2" eb="4">
      <t>チュウモン</t>
    </rPh>
    <rPh sb="6" eb="9">
      <t>ノウヒンビ</t>
    </rPh>
    <rPh sb="12" eb="13">
      <t>ニチ</t>
    </rPh>
    <rPh sb="13" eb="14">
      <t>マエ</t>
    </rPh>
    <rPh sb="18" eb="19">
      <t>モウ</t>
    </rPh>
    <rPh sb="20" eb="21">
      <t>コ</t>
    </rPh>
    <phoneticPr fontId="1"/>
  </si>
  <si>
    <t>WS-</t>
    <phoneticPr fontId="1"/>
  </si>
  <si>
    <t>名詩商品</t>
    <rPh sb="0" eb="2">
      <t>ナウタ</t>
    </rPh>
    <rPh sb="2" eb="4">
      <t>ショウヒン</t>
    </rPh>
    <phoneticPr fontId="1"/>
  </si>
  <si>
    <t>003</t>
    <phoneticPr fontId="1"/>
  </si>
  <si>
    <t>009</t>
    <phoneticPr fontId="1"/>
  </si>
  <si>
    <t>ボックスフレームタイプ 贈呈用</t>
    <rPh sb="12" eb="15">
      <t>ゾウテイヨウ</t>
    </rPh>
    <phoneticPr fontId="1"/>
  </si>
  <si>
    <t>ボックスフレームタイプ ウェルカムボード用</t>
    <rPh sb="20" eb="21">
      <t>ヨウ</t>
    </rPh>
    <phoneticPr fontId="1"/>
  </si>
  <si>
    <t>二人用A4タイプ 贈呈用</t>
    <rPh sb="0" eb="3">
      <t>フタリヨウ</t>
    </rPh>
    <rPh sb="9" eb="12">
      <t>ゾウテイヨウ</t>
    </rPh>
    <phoneticPr fontId="1"/>
  </si>
  <si>
    <t>二人用A4タイプ ウェルカムボード用</t>
    <rPh sb="0" eb="3">
      <t>フタリヨウ</t>
    </rPh>
    <rPh sb="17" eb="18">
      <t>ヨウ</t>
    </rPh>
    <phoneticPr fontId="1"/>
  </si>
  <si>
    <t>ちぎり和紙タイプ 贈呈用</t>
    <rPh sb="3" eb="5">
      <t>ワシ</t>
    </rPh>
    <rPh sb="9" eb="12">
      <t>ゾウテイヨウ</t>
    </rPh>
    <phoneticPr fontId="1"/>
  </si>
  <si>
    <t>ちぎり和紙タイプ ウェルカムボード用</t>
    <rPh sb="3" eb="5">
      <t>ワシ</t>
    </rPh>
    <rPh sb="17" eb="18">
      <t>ヨウ</t>
    </rPh>
    <phoneticPr fontId="1"/>
  </si>
  <si>
    <t>013</t>
    <phoneticPr fontId="1"/>
  </si>
  <si>
    <t>014</t>
    <phoneticPr fontId="1"/>
  </si>
  <si>
    <t>029</t>
    <phoneticPr fontId="1"/>
  </si>
  <si>
    <t>030</t>
    <phoneticPr fontId="1"/>
  </si>
  <si>
    <t>031</t>
    <phoneticPr fontId="1"/>
  </si>
  <si>
    <t>032</t>
    <phoneticPr fontId="1"/>
  </si>
  <si>
    <t>033</t>
    <phoneticPr fontId="1"/>
  </si>
  <si>
    <t>050</t>
    <phoneticPr fontId="1"/>
  </si>
  <si>
    <t>フラワータイプ ウェルカムボード用</t>
    <rPh sb="16" eb="17">
      <t>ヨウ</t>
    </rPh>
    <phoneticPr fontId="1"/>
  </si>
  <si>
    <t>フラワータイプ 贈呈用</t>
    <rPh sb="8" eb="10">
      <t>ゾウテイ</t>
    </rPh>
    <rPh sb="10" eb="11">
      <t>ヨウ</t>
    </rPh>
    <phoneticPr fontId="1"/>
  </si>
  <si>
    <t>フラワーフォトフレームタイプ ウェルカムボード用</t>
    <rPh sb="23" eb="24">
      <t>ヨウ</t>
    </rPh>
    <phoneticPr fontId="1"/>
  </si>
  <si>
    <t>フラワーフォトフレームタイプ 贈呈用</t>
    <rPh sb="15" eb="17">
      <t>ゾウテイ</t>
    </rPh>
    <rPh sb="17" eb="18">
      <t>ヨウ</t>
    </rPh>
    <phoneticPr fontId="1"/>
  </si>
  <si>
    <t>フォトタイプ ウェルカムボード用</t>
    <rPh sb="15" eb="16">
      <t>ヨウ</t>
    </rPh>
    <phoneticPr fontId="1"/>
  </si>
  <si>
    <t>フォトタイプ 贈呈用</t>
    <rPh sb="7" eb="9">
      <t>ゾウテイ</t>
    </rPh>
    <rPh sb="9" eb="10">
      <t>ヨウ</t>
    </rPh>
    <phoneticPr fontId="1"/>
  </si>
  <si>
    <t>卓上万年カレンダー 贈呈用</t>
    <rPh sb="0" eb="2">
      <t>タクジョウ</t>
    </rPh>
    <rPh sb="2" eb="4">
      <t>マンネン</t>
    </rPh>
    <rPh sb="10" eb="13">
      <t>ゾウテイヨウ</t>
    </rPh>
    <phoneticPr fontId="1"/>
  </si>
  <si>
    <t>永遠の瞬間 ウェルカムボード用</t>
    <rPh sb="0" eb="2">
      <t>エイエン</t>
    </rPh>
    <rPh sb="3" eb="5">
      <t>シュンカン</t>
    </rPh>
    <rPh sb="14" eb="15">
      <t>ヨウ</t>
    </rPh>
    <phoneticPr fontId="1"/>
  </si>
  <si>
    <t>永遠の瞬間 贈呈用</t>
    <rPh sb="0" eb="2">
      <t>エイエン</t>
    </rPh>
    <rPh sb="3" eb="5">
      <t>シュンカン</t>
    </rPh>
    <rPh sb="6" eb="8">
      <t>ゾウテイ</t>
    </rPh>
    <rPh sb="8" eb="9">
      <t>ヨウ</t>
    </rPh>
    <phoneticPr fontId="1"/>
  </si>
  <si>
    <t>クリアタイプ ウェルカムボード用</t>
    <rPh sb="15" eb="16">
      <t>ヨウ</t>
    </rPh>
    <phoneticPr fontId="1"/>
  </si>
  <si>
    <t>クリアタイプ 贈呈用</t>
    <rPh sb="7" eb="9">
      <t>ゾウテイ</t>
    </rPh>
    <rPh sb="9" eb="10">
      <t>ヨウ</t>
    </rPh>
    <phoneticPr fontId="1"/>
  </si>
  <si>
    <t>名詩</t>
    <rPh sb="0" eb="2">
      <t>ナウタ</t>
    </rPh>
    <phoneticPr fontId="1"/>
  </si>
  <si>
    <t>ご新郎様方
お名前のみ</t>
    <rPh sb="1" eb="3">
      <t>シンロウ</t>
    </rPh>
    <rPh sb="3" eb="4">
      <t>サマ</t>
    </rPh>
    <rPh sb="4" eb="5">
      <t>カタ</t>
    </rPh>
    <rPh sb="7" eb="9">
      <t>ナマエ</t>
    </rPh>
    <phoneticPr fontId="1"/>
  </si>
  <si>
    <t>①新郎様方</t>
    <rPh sb="1" eb="4">
      <t>シンロウサマ</t>
    </rPh>
    <rPh sb="4" eb="5">
      <t>カタ</t>
    </rPh>
    <phoneticPr fontId="1"/>
  </si>
  <si>
    <t>②新郎様方</t>
    <rPh sb="1" eb="3">
      <t>シンロウ</t>
    </rPh>
    <rPh sb="3" eb="4">
      <t>サマ</t>
    </rPh>
    <rPh sb="4" eb="5">
      <t>カタ</t>
    </rPh>
    <phoneticPr fontId="1"/>
  </si>
  <si>
    <t>ご新婦様方
お名前のみ</t>
    <rPh sb="1" eb="3">
      <t>シンプ</t>
    </rPh>
    <rPh sb="3" eb="4">
      <t>サマ</t>
    </rPh>
    <rPh sb="4" eb="5">
      <t>カタ</t>
    </rPh>
    <rPh sb="7" eb="9">
      <t>ナマエ</t>
    </rPh>
    <phoneticPr fontId="1"/>
  </si>
  <si>
    <t>①新婦様方</t>
    <rPh sb="1" eb="3">
      <t>シンプ</t>
    </rPh>
    <rPh sb="3" eb="4">
      <t>サマ</t>
    </rPh>
    <rPh sb="4" eb="5">
      <t>カタ</t>
    </rPh>
    <phoneticPr fontId="1"/>
  </si>
  <si>
    <t>②新婦様方</t>
    <rPh sb="1" eb="3">
      <t>シンプ</t>
    </rPh>
    <rPh sb="3" eb="4">
      <t>サマ</t>
    </rPh>
    <rPh sb="4" eb="5">
      <t>カタ</t>
    </rPh>
    <phoneticPr fontId="1"/>
  </si>
  <si>
    <t>3つのKizuna時計ご注文記入欄</t>
    <rPh sb="9" eb="11">
      <t>トケイ</t>
    </rPh>
    <rPh sb="12" eb="14">
      <t>チュウモン</t>
    </rPh>
    <rPh sb="14" eb="17">
      <t>キニュウラン</t>
    </rPh>
    <phoneticPr fontId="1"/>
  </si>
  <si>
    <t>K-S</t>
    <phoneticPr fontId="1"/>
  </si>
  <si>
    <t>HOUSE〈名入れ〉</t>
    <rPh sb="6" eb="7">
      <t>ナ</t>
    </rPh>
    <rPh sb="7" eb="8">
      <t>イ</t>
    </rPh>
    <phoneticPr fontId="1"/>
  </si>
  <si>
    <t>YOZORA〈名入れ〉</t>
    <rPh sb="7" eb="8">
      <t>ナ</t>
    </rPh>
    <rPh sb="8" eb="9">
      <t>イ</t>
    </rPh>
    <phoneticPr fontId="1"/>
  </si>
  <si>
    <t>CANDLE〈名入れ〉</t>
    <rPh sb="7" eb="8">
      <t>ナ</t>
    </rPh>
    <rPh sb="8" eb="9">
      <t>イ</t>
    </rPh>
    <phoneticPr fontId="1"/>
  </si>
  <si>
    <t>※イニシャルのみ大文字でご記入ください。(例:T)</t>
    <rPh sb="8" eb="11">
      <t>オオモジ</t>
    </rPh>
    <rPh sb="13" eb="15">
      <t>キニュウ</t>
    </rPh>
    <rPh sb="21" eb="22">
      <t>レイ</t>
    </rPh>
    <phoneticPr fontId="1"/>
  </si>
  <si>
    <t>ご新郎イニシャル</t>
    <rPh sb="1" eb="3">
      <t>シンロウ</t>
    </rPh>
    <phoneticPr fontId="1"/>
  </si>
  <si>
    <t>ご新婦イニシャル</t>
    <rPh sb="1" eb="3">
      <t>シンプ</t>
    </rPh>
    <phoneticPr fontId="1"/>
  </si>
  <si>
    <t>カーヴ・ザ・デイズ・クロック時計ご注文記入欄</t>
    <rPh sb="14" eb="16">
      <t>トケイ</t>
    </rPh>
    <rPh sb="17" eb="19">
      <t>チュウモン</t>
    </rPh>
    <rPh sb="19" eb="22">
      <t>キニュウラン</t>
    </rPh>
    <phoneticPr fontId="1"/>
  </si>
  <si>
    <t>K-C</t>
    <phoneticPr fontId="1"/>
  </si>
  <si>
    <t>カーヴ・ザ・デイズ・クロック</t>
    <phoneticPr fontId="1"/>
  </si>
  <si>
    <t>001N</t>
    <phoneticPr fontId="1"/>
  </si>
  <si>
    <t>001B</t>
    <phoneticPr fontId="1"/>
  </si>
  <si>
    <t>003N</t>
    <phoneticPr fontId="1"/>
  </si>
  <si>
    <t>003B</t>
    <phoneticPr fontId="1"/>
  </si>
  <si>
    <t>004N</t>
    <phoneticPr fontId="1"/>
  </si>
  <si>
    <t>004B</t>
    <phoneticPr fontId="1"/>
  </si>
  <si>
    <t>ツインバード ナチュラル</t>
    <phoneticPr fontId="1"/>
  </si>
  <si>
    <t>ツインバード ダークブラウン</t>
    <phoneticPr fontId="1"/>
  </si>
  <si>
    <t>アールデコ ナチュラル</t>
    <phoneticPr fontId="1"/>
  </si>
  <si>
    <t>アールデコ ダークブラウン</t>
    <phoneticPr fontId="1"/>
  </si>
  <si>
    <t>ローズ ナチュラル</t>
    <phoneticPr fontId="1"/>
  </si>
  <si>
    <t>ローズ ダークブラウン</t>
    <phoneticPr fontId="1"/>
  </si>
  <si>
    <t>ご新郎生年月日</t>
    <rPh sb="1" eb="3">
      <t>シンロウ</t>
    </rPh>
    <rPh sb="3" eb="7">
      <t>セイネンガッピ</t>
    </rPh>
    <phoneticPr fontId="1"/>
  </si>
  <si>
    <t>ご新婦生年月日</t>
    <rPh sb="1" eb="3">
      <t>シンプ</t>
    </rPh>
    <rPh sb="3" eb="7">
      <t>セイネンガッピ</t>
    </rPh>
    <phoneticPr fontId="1"/>
  </si>
  <si>
    <t>※必ずご記入ください。(日数計算の為)</t>
    <rPh sb="1" eb="2">
      <t>カナラ</t>
    </rPh>
    <rPh sb="4" eb="6">
      <t>キニュウ</t>
    </rPh>
    <rPh sb="12" eb="14">
      <t>ニッスウ</t>
    </rPh>
    <rPh sb="14" eb="16">
      <t>ケイサン</t>
    </rPh>
    <rPh sb="17" eb="18">
      <t>タメ</t>
    </rPh>
    <phoneticPr fontId="1"/>
  </si>
  <si>
    <t>ご新婦</t>
    <phoneticPr fontId="1"/>
  </si>
  <si>
    <t>EN-</t>
    <phoneticPr fontId="1"/>
  </si>
  <si>
    <t>ENP-</t>
    <phoneticPr fontId="1"/>
  </si>
  <si>
    <t>WBS01～04</t>
    <phoneticPr fontId="1"/>
  </si>
  <si>
    <t>WBM01～08</t>
    <phoneticPr fontId="1"/>
  </si>
  <si>
    <t>WB-MAE01～04</t>
    <phoneticPr fontId="1"/>
  </si>
  <si>
    <t>ENP-001～002</t>
    <phoneticPr fontId="1"/>
  </si>
  <si>
    <t>KS029～033</t>
    <phoneticPr fontId="1"/>
  </si>
  <si>
    <t>KC001～004</t>
    <phoneticPr fontId="1"/>
  </si>
  <si>
    <t>※画像データは、jpg 1MB以上でメールにてお送りください。</t>
    <rPh sb="1" eb="3">
      <t>ガゾウ</t>
    </rPh>
    <rPh sb="15" eb="17">
      <t>イジョウ</t>
    </rPh>
    <rPh sb="24" eb="25">
      <t>オク</t>
    </rPh>
    <phoneticPr fontId="1"/>
  </si>
  <si>
    <t>※画像データは、jpg 1MB以上でメールにてお送りください</t>
    <rPh sb="1" eb="3">
      <t>ガゾウ</t>
    </rPh>
    <rPh sb="15" eb="17">
      <t>イジョウ</t>
    </rPh>
    <rPh sb="24" eb="25">
      <t>オク</t>
    </rPh>
    <phoneticPr fontId="1"/>
  </si>
  <si>
    <t>WB-MA02～04</t>
    <phoneticPr fontId="1"/>
  </si>
  <si>
    <t>Marca ウェルカムボード／結婚証明書</t>
    <rPh sb="15" eb="17">
      <t>ケッコン</t>
    </rPh>
    <rPh sb="17" eb="20">
      <t>ショウメイショ</t>
    </rPh>
    <phoneticPr fontId="1"/>
  </si>
  <si>
    <t>FAX</t>
    <phoneticPr fontId="1"/>
  </si>
  <si>
    <t>※「カーニバル」のみ(NOV 15 2025)大文字・(.,)なしとなります。</t>
    <rPh sb="23" eb="26">
      <t>オオモジ</t>
    </rPh>
    <phoneticPr fontId="1"/>
  </si>
  <si>
    <t>※表記は数字(例：20251115)に変更されます。</t>
    <phoneticPr fontId="1"/>
  </si>
  <si>
    <t>Marca 結婚証明書(人前式用)</t>
    <rPh sb="6" eb="8">
      <t>ケッコン</t>
    </rPh>
    <rPh sb="8" eb="11">
      <t>ショウメイショ</t>
    </rPh>
    <rPh sb="12" eb="15">
      <t>ジンゼンシキ</t>
    </rPh>
    <rPh sb="15" eb="16">
      <t>ヨウ</t>
    </rPh>
    <phoneticPr fontId="1"/>
  </si>
  <si>
    <r>
      <rPr>
        <b/>
        <sz val="14"/>
        <color theme="1"/>
        <rFont val="游ゴシック"/>
        <family val="3"/>
        <charset val="128"/>
        <scheme val="minor"/>
      </rPr>
      <t>ⓒ</t>
    </r>
    <r>
      <rPr>
        <b/>
        <sz val="11"/>
        <color theme="1"/>
        <rFont val="游ゴシック"/>
        <family val="3"/>
        <charset val="128"/>
        <scheme val="minor"/>
      </rPr>
      <t xml:space="preserve"> ホルダーカラー</t>
    </r>
    <phoneticPr fontId="1"/>
  </si>
  <si>
    <t>※WS-050のみ</t>
    <phoneticPr fontId="1"/>
  </si>
  <si>
    <t>ご注文日</t>
    <rPh sb="1" eb="4">
      <t>チュウモンビ</t>
    </rPh>
    <phoneticPr fontId="1"/>
  </si>
  <si>
    <t>Tシャツネーム　</t>
    <phoneticPr fontId="1"/>
  </si>
  <si>
    <t>■全て中央揃いに刺繡します。</t>
    <rPh sb="1" eb="2">
      <t>スベ</t>
    </rPh>
    <rPh sb="3" eb="5">
      <t>チュウオウ</t>
    </rPh>
    <rPh sb="5" eb="6">
      <t>ソロ</t>
    </rPh>
    <rPh sb="8" eb="10">
      <t>シシュウ</t>
    </rPh>
    <phoneticPr fontId="1"/>
  </si>
  <si>
    <t>※刺繡のバランスはお任せください。</t>
    <rPh sb="1" eb="3">
      <t>シシュウ</t>
    </rPh>
    <rPh sb="10" eb="11">
      <t>マカ</t>
    </rPh>
    <phoneticPr fontId="1"/>
  </si>
  <si>
    <t>※詩の中にお入れする方のお名前をご記入ください。(漢字・ひらがなのみ)</t>
    <rPh sb="1" eb="2">
      <t>ウタ</t>
    </rPh>
    <rPh sb="3" eb="4">
      <t>ナカ</t>
    </rPh>
    <rPh sb="6" eb="7">
      <t>イ</t>
    </rPh>
    <rPh sb="10" eb="11">
      <t>ホウ</t>
    </rPh>
    <rPh sb="13" eb="15">
      <t>ナマエ</t>
    </rPh>
    <rPh sb="17" eb="19">
      <t>キニュウ</t>
    </rPh>
    <rPh sb="25" eb="27">
      <t>カンジ</t>
    </rPh>
    <phoneticPr fontId="1"/>
  </si>
  <si>
    <t>※表記は英字(例:Daisuke &amp; Yuko)のみとなります。記号(-・∧)を入れることはできません。(不可例:Tarō・Yôko)</t>
    <phoneticPr fontId="1"/>
  </si>
  <si>
    <t>※表記は英字(例:DAISUKE&amp;YUKO)のみとなります。記号(-・∧)を入れることはできません。(不可例:Tarō・Yôko)</t>
    <phoneticPr fontId="1"/>
  </si>
  <si>
    <t>※表記は英数字(例：Dec.5.2025)に変更されます。</t>
    <phoneticPr fontId="1"/>
  </si>
  <si>
    <t>※表記は英数字(例：December.5.2025)に変更されます。</t>
    <phoneticPr fontId="1"/>
  </si>
  <si>
    <t>※表記は数字(例：2025.12.5)に変更されます。</t>
    <phoneticPr fontId="1"/>
  </si>
  <si>
    <t>※表記は英数字(例：December 5.2025)に変更されます。</t>
    <phoneticPr fontId="1"/>
  </si>
  <si>
    <t>※表記は英数字(例：Dec.5,2025)に変更されます。</t>
    <phoneticPr fontId="1"/>
  </si>
  <si>
    <t>数字(例：2025.12.5)に変更されます。</t>
    <phoneticPr fontId="1"/>
  </si>
  <si>
    <t>演出品一般</t>
    <rPh sb="0" eb="3">
      <t>エンシュツヒン</t>
    </rPh>
    <rPh sb="3" eb="5">
      <t>イッパン</t>
    </rPh>
    <phoneticPr fontId="1"/>
  </si>
  <si>
    <t>EN067</t>
  </si>
  <si>
    <t>EN069</t>
  </si>
  <si>
    <t>EN070</t>
  </si>
  <si>
    <t>EN071</t>
  </si>
  <si>
    <t>ウェルカムタイルボード(リーブス)　S　30名様対応</t>
    <phoneticPr fontId="1"/>
  </si>
  <si>
    <t>ウェルカムタイルボード(リーブス)　M　60名様対応</t>
    <phoneticPr fontId="1"/>
  </si>
  <si>
    <t>ウェルカムタイルボード(ランタン)&lt;アンティーク&gt; 50名様対応</t>
    <phoneticPr fontId="1"/>
  </si>
  <si>
    <t>ウェルカムタイルボード(ランタン)&lt;モロッカン&gt; 50名様対応</t>
    <phoneticPr fontId="1"/>
  </si>
  <si>
    <t>ウェルカムタイルボード(ランタン)&lt;ポイントピンク&gt; 50名様対応</t>
    <phoneticPr fontId="1"/>
  </si>
  <si>
    <t>タイル＜リーブス＞追加用 5個セット</t>
    <phoneticPr fontId="1"/>
  </si>
  <si>
    <t>ENF001</t>
  </si>
  <si>
    <t>ENF002</t>
  </si>
  <si>
    <t>EN073</t>
  </si>
  <si>
    <t>EN074</t>
  </si>
  <si>
    <t>ENF006</t>
  </si>
  <si>
    <t>EN075</t>
  </si>
  <si>
    <t>フラワーリングボックス(ピンクベージュ) 40名様対応</t>
    <phoneticPr fontId="1"/>
  </si>
  <si>
    <t>フラワーリングボックス(ダークブラウン) 40名様対応</t>
    <phoneticPr fontId="1"/>
  </si>
  <si>
    <t>フラワーリングボックス(ピンクベージュ)追加用フラワー(10本入)</t>
    <phoneticPr fontId="1"/>
  </si>
  <si>
    <t>フラワーリングボックス(ダークブラウン)追加用フラワー(10本入)</t>
    <phoneticPr fontId="1"/>
  </si>
  <si>
    <t>フラワーガーランドボード 38名様対応</t>
    <phoneticPr fontId="1"/>
  </si>
  <si>
    <t>フラワーガーランドボード追加用フラワータグ(5本入)</t>
    <phoneticPr fontId="1"/>
  </si>
  <si>
    <t>数量</t>
    <rPh sb="0" eb="2">
      <t>スウリョウ</t>
    </rPh>
    <phoneticPr fontId="1"/>
  </si>
  <si>
    <t>ご注文商品記入欄</t>
    <rPh sb="1" eb="3">
      <t>チュウモン</t>
    </rPh>
    <rPh sb="3" eb="5">
      <t>ショウヒン</t>
    </rPh>
    <rPh sb="5" eb="8">
      <t>キニュウラン</t>
    </rPh>
    <phoneticPr fontId="1"/>
  </si>
  <si>
    <t>●P.</t>
    <phoneticPr fontId="1"/>
  </si>
  <si>
    <t>演出品名入れ</t>
    <rPh sb="0" eb="3">
      <t>エンシュツヒン</t>
    </rPh>
    <rPh sb="3" eb="5">
      <t>ナイ</t>
    </rPh>
    <phoneticPr fontId="1"/>
  </si>
  <si>
    <t>ENC001</t>
  </si>
  <si>
    <t>ENC002</t>
  </si>
  <si>
    <t>ENC003</t>
  </si>
  <si>
    <t>ENC004</t>
  </si>
  <si>
    <t>ENC005</t>
  </si>
  <si>
    <t>ウェルカムウッドボード　フラワーシャビー</t>
  </si>
  <si>
    <t>ウェディングキャンバス(トリコロール)</t>
    <phoneticPr fontId="1"/>
  </si>
  <si>
    <t>ウェディングキャンバス(ディープピンク)</t>
    <phoneticPr fontId="1"/>
  </si>
  <si>
    <t>ウェディングキャンバス(アズール)</t>
    <phoneticPr fontId="1"/>
  </si>
  <si>
    <t>ウェディングキャンバス(ミックスベジタブル)</t>
    <phoneticPr fontId="1"/>
  </si>
  <si>
    <t>ウェディングキャンバス(ゴールドシルバー)</t>
    <phoneticPr fontId="1"/>
  </si>
  <si>
    <t>上記以外のPetit Gift商品</t>
    <rPh sb="0" eb="2">
      <t>ジョウキ</t>
    </rPh>
    <rPh sb="2" eb="4">
      <t>イガイ</t>
    </rPh>
    <rPh sb="15" eb="17">
      <t>ショウヒン</t>
    </rPh>
    <phoneticPr fontId="1"/>
  </si>
  <si>
    <t>上記以外のMemorial Item商品</t>
    <rPh sb="0" eb="2">
      <t>ジョウキ</t>
    </rPh>
    <rPh sb="2" eb="4">
      <t>イガイ</t>
    </rPh>
    <rPh sb="18" eb="20">
      <t>ショウヒン</t>
    </rPh>
    <phoneticPr fontId="1"/>
  </si>
  <si>
    <t>※表記は英字(例:Daisuke &amp; Yuko)のみとなります。記号(-・∧)を入れることはできません。(不可例:Tarō・Yôko)</t>
  </si>
  <si>
    <t>Soleil ｿﾚｲﾕ40本ｾｯﾄ</t>
  </si>
  <si>
    <t>※表記は英字(例:Daisuke &amp; Yuko)のみとなります。記号(-・∧)を入れることはできません。(不可例:Tarō・Yôko)</t>
    <phoneticPr fontId="1"/>
  </si>
  <si>
    <t>サンドアート</t>
    <phoneticPr fontId="1"/>
  </si>
  <si>
    <t>ミラーウェルカムボード(カーニバル以外)</t>
    <rPh sb="17" eb="19">
      <t>イガイ</t>
    </rPh>
    <phoneticPr fontId="1"/>
  </si>
  <si>
    <t>カーヴ・ザ・デイズ・クロック</t>
    <phoneticPr fontId="1"/>
  </si>
  <si>
    <t>KBA126～131</t>
    <phoneticPr fontId="1"/>
  </si>
  <si>
    <t>数量変更</t>
    <rPh sb="0" eb="2">
      <t>スウリョウ</t>
    </rPh>
    <rPh sb="2" eb="4">
      <t>ヘンコウ</t>
    </rPh>
    <phoneticPr fontId="1"/>
  </si>
  <si>
    <t>KBA147</t>
    <phoneticPr fontId="1"/>
  </si>
  <si>
    <t>KBA148</t>
    <phoneticPr fontId="1"/>
  </si>
  <si>
    <t>KBA149</t>
    <phoneticPr fontId="1"/>
  </si>
  <si>
    <t>KBA158</t>
    <phoneticPr fontId="1"/>
  </si>
  <si>
    <t>KBA159</t>
    <phoneticPr fontId="1"/>
  </si>
  <si>
    <t>KBA160</t>
    <phoneticPr fontId="1"/>
  </si>
  <si>
    <t>KBA161</t>
    <phoneticPr fontId="1"/>
  </si>
  <si>
    <t>150</t>
    <phoneticPr fontId="1"/>
  </si>
  <si>
    <t>151</t>
    <phoneticPr fontId="1"/>
  </si>
  <si>
    <t>025</t>
    <phoneticPr fontId="1"/>
  </si>
  <si>
    <t>026</t>
    <phoneticPr fontId="1"/>
  </si>
  <si>
    <t>152</t>
    <phoneticPr fontId="1"/>
  </si>
  <si>
    <t>153</t>
    <phoneticPr fontId="1"/>
  </si>
  <si>
    <t>027</t>
    <phoneticPr fontId="1"/>
  </si>
  <si>
    <t>028</t>
    <phoneticPr fontId="1"/>
  </si>
  <si>
    <t xml:space="preserve"> </t>
    <phoneticPr fontId="1"/>
  </si>
  <si>
    <t>070</t>
    <phoneticPr fontId="1"/>
  </si>
  <si>
    <t>071</t>
    <phoneticPr fontId="1"/>
  </si>
  <si>
    <t>発注書はこちら</t>
    <rPh sb="0" eb="3">
      <t>ハッチュウショ</t>
    </rPh>
    <phoneticPr fontId="1"/>
  </si>
  <si>
    <t>ENH001</t>
  </si>
  <si>
    <t>ウェディングリボン</t>
    <phoneticPr fontId="1"/>
  </si>
  <si>
    <t>NIP003</t>
    <phoneticPr fontId="1"/>
  </si>
  <si>
    <t>WB-BP006</t>
    <phoneticPr fontId="1"/>
  </si>
  <si>
    <t>ディズニーメッセージパズルウェルカム(スウィング)</t>
    <phoneticPr fontId="1"/>
  </si>
  <si>
    <t>ウェディングリボン32名様対応</t>
    <phoneticPr fontId="1"/>
  </si>
  <si>
    <t>WBW007</t>
    <phoneticPr fontId="1"/>
  </si>
  <si>
    <t>67/68</t>
    <phoneticPr fontId="1"/>
  </si>
  <si>
    <t>EN089</t>
    <phoneticPr fontId="1"/>
  </si>
  <si>
    <t>EN076</t>
  </si>
  <si>
    <t>ウェルカムタイルボード(リーブス)　L　90名様対応</t>
    <phoneticPr fontId="1"/>
  </si>
  <si>
    <t>TEL</t>
  </si>
  <si>
    <t>サンクスフラワーボックスご注文記入欄</t>
    <rPh sb="13" eb="15">
      <t>チュウモン</t>
    </rPh>
    <rPh sb="15" eb="18">
      <t>キニュウラン</t>
    </rPh>
    <phoneticPr fontId="1"/>
  </si>
  <si>
    <t>サンクスフラワーボックス</t>
    <phoneticPr fontId="1"/>
  </si>
  <si>
    <t>※日数計算の為、必ずご記入ください。</t>
    <rPh sb="1" eb="3">
      <t>ニッスウ</t>
    </rPh>
    <rPh sb="3" eb="5">
      <t>ケイサン</t>
    </rPh>
    <rPh sb="6" eb="7">
      <t>タメ</t>
    </rPh>
    <rPh sb="8" eb="9">
      <t>カナラ</t>
    </rPh>
    <rPh sb="11" eb="13">
      <t>キニュウ</t>
    </rPh>
    <phoneticPr fontId="1"/>
  </si>
  <si>
    <t>つつみ 体重米 ご注文記入欄</t>
    <rPh sb="4" eb="6">
      <t>タイジュウ</t>
    </rPh>
    <rPh sb="6" eb="7">
      <t>コメ</t>
    </rPh>
    <rPh sb="9" eb="11">
      <t>チュウモン</t>
    </rPh>
    <rPh sb="11" eb="14">
      <t>キニュウラン</t>
    </rPh>
    <phoneticPr fontId="1"/>
  </si>
  <si>
    <t>つつみ 体重米</t>
    <rPh sb="4" eb="7">
      <t>タイジュウマイ</t>
    </rPh>
    <phoneticPr fontId="1"/>
  </si>
  <si>
    <t>（</t>
    <phoneticPr fontId="1"/>
  </si>
  <si>
    <t>出生体重</t>
    <rPh sb="0" eb="2">
      <t>シュッセイ</t>
    </rPh>
    <rPh sb="2" eb="4">
      <t>タイジュウ</t>
    </rPh>
    <phoneticPr fontId="1"/>
  </si>
  <si>
    <t>ｇ</t>
    <phoneticPr fontId="1"/>
  </si>
  <si>
    <t>KP034～035</t>
    <phoneticPr fontId="1"/>
  </si>
  <si>
    <t>サンクスフラワーボックス</t>
  </si>
  <si>
    <t>つつみ体重米</t>
    <rPh sb="3" eb="6">
      <t>タイジュウマイ</t>
    </rPh>
    <phoneticPr fontId="1"/>
  </si>
  <si>
    <t>KT051～KT053</t>
    <phoneticPr fontId="1"/>
  </si>
  <si>
    <t>K-P</t>
    <phoneticPr fontId="1"/>
  </si>
  <si>
    <t>034</t>
    <phoneticPr fontId="1"/>
  </si>
  <si>
    <t>035</t>
    <phoneticPr fontId="1"/>
  </si>
  <si>
    <t>イエローフラワー</t>
    <phoneticPr fontId="1"/>
  </si>
  <si>
    <t>ブルーフラワー</t>
    <phoneticPr fontId="1"/>
  </si>
  <si>
    <t>051</t>
    <phoneticPr fontId="1"/>
  </si>
  <si>
    <t>052</t>
    <phoneticPr fontId="1"/>
  </si>
  <si>
    <t>053</t>
    <phoneticPr fontId="1"/>
  </si>
  <si>
    <t>アイボリー</t>
    <phoneticPr fontId="1"/>
  </si>
  <si>
    <t>ペールピンク</t>
    <phoneticPr fontId="1"/>
  </si>
  <si>
    <t>ミントグリーン</t>
    <phoneticPr fontId="1"/>
  </si>
  <si>
    <t>K-T</t>
    <phoneticPr fontId="1"/>
  </si>
  <si>
    <t>81～84</t>
    <phoneticPr fontId="1"/>
  </si>
  <si>
    <t>■P.83 名詩フォトタイプをご注文の方</t>
    <rPh sb="6" eb="8">
      <t>ナウタ</t>
    </rPh>
    <rPh sb="16" eb="18">
      <t>チュウモン</t>
    </rPh>
    <rPh sb="19" eb="20">
      <t>カタ</t>
    </rPh>
    <phoneticPr fontId="1"/>
  </si>
  <si>
    <t>■P.83 WS-050／P.84 WS-013～WS-016をご注文の方</t>
    <rPh sb="33" eb="35">
      <t>チュウモン</t>
    </rPh>
    <rPh sb="36" eb="37">
      <t>カタ</t>
    </rPh>
    <phoneticPr fontId="1"/>
  </si>
  <si>
    <t>EN090</t>
    <phoneticPr fontId="1"/>
  </si>
  <si>
    <t>ENR001</t>
  </si>
  <si>
    <t>アクリルリングピロー</t>
    <phoneticPr fontId="1"/>
  </si>
  <si>
    <t>EN077</t>
  </si>
  <si>
    <t>ウッドチャームボード 30名様対応</t>
    <rPh sb="13" eb="14">
      <t>メイ</t>
    </rPh>
    <rPh sb="14" eb="15">
      <t>サマ</t>
    </rPh>
    <rPh sb="15" eb="17">
      <t>タイオウ</t>
    </rPh>
    <phoneticPr fontId="19"/>
  </si>
  <si>
    <t>EN078</t>
  </si>
  <si>
    <t>ウッドチャームボード追加用タグ(10個入)</t>
    <rPh sb="10" eb="12">
      <t>ツイカ</t>
    </rPh>
    <rPh sb="12" eb="13">
      <t>ヨウ</t>
    </rPh>
    <phoneticPr fontId="19"/>
  </si>
  <si>
    <t>56･60･62</t>
    <phoneticPr fontId="1"/>
  </si>
  <si>
    <t>072</t>
    <phoneticPr fontId="1"/>
  </si>
  <si>
    <t>073</t>
    <phoneticPr fontId="1"/>
  </si>
  <si>
    <t>ENB-006～008</t>
    <phoneticPr fontId="1"/>
  </si>
  <si>
    <t>ENW-015～017</t>
    <phoneticPr fontId="1"/>
  </si>
  <si>
    <t>KBA148～149</t>
    <phoneticPr fontId="1"/>
  </si>
  <si>
    <t>KBA158～159</t>
    <phoneticPr fontId="1"/>
  </si>
  <si>
    <t>KBA160～161</t>
    <phoneticPr fontId="1"/>
  </si>
  <si>
    <t>KBA150～151</t>
    <phoneticPr fontId="1"/>
  </si>
  <si>
    <t>KBS025～026</t>
    <phoneticPr fontId="1"/>
  </si>
  <si>
    <t>KBA154～155</t>
    <phoneticPr fontId="1"/>
  </si>
  <si>
    <t>KBA152～153</t>
    <phoneticPr fontId="1"/>
  </si>
  <si>
    <t>KBS027～028</t>
    <phoneticPr fontId="1"/>
  </si>
  <si>
    <t>KBA156～157</t>
    <phoneticPr fontId="1"/>
  </si>
  <si>
    <t>WS-003～073</t>
    <phoneticPr fontId="1"/>
  </si>
  <si>
    <t>※1659の表記は大文字(例:DAISUKE&amp;YUKO)となります。</t>
    <rPh sb="9" eb="12">
      <t>オオモジ</t>
    </rPh>
    <phoneticPr fontId="1"/>
  </si>
  <si>
    <t>59･61･65･71</t>
    <phoneticPr fontId="1"/>
  </si>
  <si>
    <t>※表記は英字(例:Daisuke and Yuko)のみとなります。記号(-・∧)を入れることはできません。(不可例:Tarō・Yôko)</t>
    <phoneticPr fontId="1"/>
  </si>
  <si>
    <t>※ENH001の表記は英字(例:Daisuke and Yuko)のみとなります。記号(-・∧)を入れることはできません。(不可例:Tarō・Yôko)</t>
    <phoneticPr fontId="1"/>
  </si>
  <si>
    <t>※表記は英字(例:Daisuke ♥ Yuko)のみとなります。記号(-・∧)を入れることはできません。(不可例:Tarō・Yôko)</t>
    <phoneticPr fontId="1"/>
  </si>
  <si>
    <t>ディズニーメッセージパズル</t>
    <phoneticPr fontId="1"/>
  </si>
  <si>
    <t>贈呈用 名詩 卓上万年カレンダー</t>
    <rPh sb="0" eb="3">
      <t>ゾウテイヨウ</t>
    </rPh>
    <phoneticPr fontId="3"/>
  </si>
  <si>
    <t>※WD-A/WD-C 表記は英字(例:Daisuke and Yuko)のみとなります。記号(-・∧)を入れることはできません。(不可例:Tarō・Yôko)</t>
    <phoneticPr fontId="1"/>
  </si>
  <si>
    <t>※WD-B/WD-D 表記は英字(例:Daisuke &amp; Yuko)のみとなります。記号(-・∧)を入れることはできません。(不可例:Tarō・Yôko)</t>
    <phoneticPr fontId="1"/>
  </si>
  <si>
    <t>サンドアート(WD-A/WD-C)</t>
    <phoneticPr fontId="1"/>
  </si>
  <si>
    <t>サンドアート(WD-B/WD-D)</t>
    <phoneticPr fontId="1"/>
  </si>
  <si>
    <t>※記号(-・∧)を入れることはできません。(不可例:Tarō・Yôko)</t>
    <phoneticPr fontId="1"/>
  </si>
  <si>
    <t>ベア（ハワイ・沖縄以外）</t>
    <rPh sb="7" eb="9">
      <t>オキナワ</t>
    </rPh>
    <rPh sb="9" eb="11">
      <t>イガイ</t>
    </rPh>
    <phoneticPr fontId="1"/>
  </si>
  <si>
    <t>※表記は英数字(例：December 5,2025)に変更されます。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</si>
</sst>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00"/>
    <numFmt numFmtId="180" formatCode="000"/>
    <numFmt numFmtId="181" formatCode="0.0"/>
  </numFmts>
  <fonts count="3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2"/>
      <charset val="128"/>
    </font>
    <font>
      <sz val="11"/>
      <name val="ＭＳ Ｐゴシック"/>
      <family val="3"/>
      <charset val="128"/>
    </font>
    <font>
      <b/>
      <sz val="11"/>
      <color theme="1"/>
      <name val="游ゴシック"/>
      <family val="3"/>
      <charset val="128"/>
      <scheme val="minor"/>
    </font>
    <font>
      <sz val="11"/>
      <color indexed="64"/>
      <name val="ＭＳ Ｐゴシック"/>
      <family val="3"/>
      <charset val="128"/>
    </font>
    <font>
      <u/>
      <sz val="11"/>
      <color theme="10"/>
      <name val="ＭＳ Ｐゴシック"/>
      <family val="3"/>
      <charset val="128"/>
    </font>
    <font>
      <sz val="12"/>
      <color theme="1"/>
      <name val="游ゴシック"/>
      <family val="2"/>
      <charset val="128"/>
      <scheme val="minor"/>
    </font>
    <font>
      <sz val="11"/>
      <color theme="1"/>
      <name val="游ゴシック"/>
      <family val="3"/>
      <charset val="128"/>
      <scheme val="minor"/>
    </font>
    <font>
      <b/>
      <sz val="20"/>
      <color theme="2" tint="-0.499984740745262"/>
      <name val="游ゴシック"/>
      <family val="3"/>
      <charset val="128"/>
      <scheme val="minor"/>
    </font>
    <font>
      <b/>
      <sz val="10"/>
      <color theme="1"/>
      <name val="游ゴシック"/>
      <family val="3"/>
      <charset val="128"/>
      <scheme val="minor"/>
    </font>
    <font>
      <b/>
      <sz val="10.5"/>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b/>
      <sz val="16"/>
      <color theme="1"/>
      <name val="游ゴシック"/>
      <family val="3"/>
      <charset val="128"/>
      <scheme val="minor"/>
    </font>
    <font>
      <b/>
      <sz val="18"/>
      <color theme="1"/>
      <name val="游ゴシック"/>
      <family val="3"/>
      <charset val="128"/>
      <scheme val="minor"/>
    </font>
    <font>
      <b/>
      <sz val="20"/>
      <color theme="1"/>
      <name val="游ゴシック"/>
      <family val="3"/>
      <charset val="128"/>
      <scheme val="minor"/>
    </font>
    <font>
      <b/>
      <sz val="14"/>
      <color theme="1"/>
      <name val="游ゴシック"/>
      <family val="3"/>
      <charset val="128"/>
      <scheme val="minor"/>
    </font>
    <font>
      <b/>
      <sz val="24"/>
      <color theme="1"/>
      <name val="游ゴシック"/>
      <family val="3"/>
      <charset val="128"/>
      <scheme val="minor"/>
    </font>
    <font>
      <sz val="10"/>
      <color theme="1"/>
      <name val="游ゴシック"/>
      <family val="3"/>
      <charset val="128"/>
      <scheme val="minor"/>
    </font>
    <font>
      <sz val="10"/>
      <color theme="0"/>
      <name val="游ゴシック"/>
      <family val="3"/>
      <charset val="128"/>
      <scheme val="minor"/>
    </font>
    <font>
      <sz val="11"/>
      <color theme="1"/>
      <name val="游ゴシック"/>
      <family val="2"/>
      <charset val="128"/>
      <scheme val="minor"/>
    </font>
    <font>
      <b/>
      <sz val="9"/>
      <color theme="1"/>
      <name val="游ゴシック"/>
      <family val="3"/>
      <charset val="128"/>
      <scheme val="minor"/>
    </font>
    <font>
      <b/>
      <sz val="36"/>
      <color theme="1"/>
      <name val="游ゴシック"/>
      <family val="3"/>
      <charset val="128"/>
      <scheme val="minor"/>
    </font>
    <font>
      <b/>
      <sz val="9"/>
      <name val="游ゴシック"/>
      <family val="3"/>
      <charset val="128"/>
      <scheme val="minor"/>
    </font>
    <font>
      <b/>
      <sz val="20"/>
      <name val="游ゴシック"/>
      <family val="3"/>
      <charset val="128"/>
      <scheme val="minor"/>
    </font>
    <font>
      <b/>
      <sz val="8"/>
      <color theme="1"/>
      <name val="游ゴシック"/>
      <family val="3"/>
      <charset val="128"/>
      <scheme val="minor"/>
    </font>
    <font>
      <b/>
      <sz val="9.5"/>
      <color theme="1"/>
      <name val="游ゴシック"/>
      <family val="3"/>
      <charset val="128"/>
      <scheme val="minor"/>
    </font>
    <font>
      <u/>
      <sz val="11"/>
      <color theme="10"/>
      <name val="游ゴシック"/>
      <family val="2"/>
      <charset val="128"/>
      <scheme val="minor"/>
    </font>
    <font>
      <b/>
      <u/>
      <sz val="11"/>
      <color theme="10"/>
      <name val="游ゴシック"/>
      <family val="3"/>
      <charset val="128"/>
      <scheme val="minor"/>
    </font>
    <font>
      <b/>
      <sz val="12"/>
      <name val="游ゴシック"/>
      <family val="3"/>
      <charset val="128"/>
      <scheme val="minor"/>
    </font>
    <font>
      <b/>
      <sz val="10"/>
      <name val="游ゴシック"/>
      <family val="3"/>
      <charset val="128"/>
      <scheme val="minor"/>
    </font>
    <font>
      <b/>
      <sz val="7.5"/>
      <color theme="1"/>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CCECFF"/>
        <bgColor indexed="64"/>
      </patternFill>
    </fill>
    <fill>
      <patternFill patternType="solid">
        <fgColor theme="0" tint="-4.9989318521683403E-2"/>
        <bgColor indexed="64"/>
      </patternFill>
    </fill>
  </fills>
  <borders count="124">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top style="dotted">
        <color auto="1"/>
      </top>
      <bottom/>
      <diagonal/>
    </border>
    <border>
      <left/>
      <right style="dotted">
        <color auto="1"/>
      </right>
      <top style="dotted">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bottom style="hair">
        <color auto="1"/>
      </bottom>
      <diagonal/>
    </border>
    <border>
      <left/>
      <right style="thin">
        <color auto="1"/>
      </right>
      <top/>
      <bottom style="hair">
        <color auto="1"/>
      </bottom>
      <diagonal/>
    </border>
    <border>
      <left style="hair">
        <color auto="1"/>
      </left>
      <right style="thin">
        <color auto="1"/>
      </right>
      <top style="thin">
        <color auto="1"/>
      </top>
      <bottom style="thin">
        <color auto="1"/>
      </bottom>
      <diagonal/>
    </border>
    <border>
      <left style="thin">
        <color auto="1"/>
      </left>
      <right/>
      <top/>
      <bottom style="hair">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hair">
        <color auto="1"/>
      </right>
      <top style="thin">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style="dotted">
        <color auto="1"/>
      </right>
      <top/>
      <bottom style="dotted">
        <color auto="1"/>
      </bottom>
      <diagonal/>
    </border>
    <border>
      <left style="dotted">
        <color auto="1"/>
      </left>
      <right/>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diagonal/>
    </border>
    <border>
      <left/>
      <right style="hair">
        <color auto="1"/>
      </right>
      <top/>
      <bottom/>
      <diagonal/>
    </border>
    <border>
      <left/>
      <right style="hair">
        <color auto="1"/>
      </right>
      <top/>
      <bottom style="thin">
        <color auto="1"/>
      </bottom>
      <diagonal/>
    </border>
    <border>
      <left style="hair">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hair">
        <color auto="1"/>
      </right>
      <top/>
      <bottom style="thin">
        <color auto="1"/>
      </bottom>
      <diagonal/>
    </border>
    <border>
      <left style="thin">
        <color auto="1"/>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right/>
      <top/>
      <bottom style="dotted">
        <color auto="1"/>
      </bottom>
      <diagonal/>
    </border>
    <border>
      <left/>
      <right/>
      <top style="dotted">
        <color auto="1"/>
      </top>
      <bottom style="dotted">
        <color auto="1"/>
      </bottom>
      <diagonal/>
    </border>
    <border>
      <left style="hair">
        <color indexed="64"/>
      </left>
      <right/>
      <top style="hair">
        <color indexed="64"/>
      </top>
      <bottom style="thin">
        <color auto="1"/>
      </bottom>
      <diagonal/>
    </border>
    <border>
      <left/>
      <right style="hair">
        <color indexed="64"/>
      </right>
      <top style="hair">
        <color indexed="64"/>
      </top>
      <bottom style="thin">
        <color auto="1"/>
      </bottom>
      <diagonal/>
    </border>
    <border>
      <left style="thin">
        <color auto="1"/>
      </left>
      <right/>
      <top/>
      <bottom style="thin">
        <color indexed="64"/>
      </bottom>
      <diagonal/>
    </border>
    <border>
      <left style="thin">
        <color auto="1"/>
      </left>
      <right/>
      <top style="thin">
        <color indexed="64"/>
      </top>
      <bottom/>
      <diagonal/>
    </border>
    <border>
      <left style="thin">
        <color auto="1"/>
      </left>
      <right style="thin">
        <color auto="1"/>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auto="1"/>
      </right>
      <top style="thin">
        <color indexed="64"/>
      </top>
      <bottom/>
      <diagonal/>
    </border>
    <border>
      <left/>
      <right/>
      <top style="thin">
        <color auto="1"/>
      </top>
      <bottom style="thin">
        <color auto="1"/>
      </bottom>
      <diagonal/>
    </border>
    <border>
      <left style="hair">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thin">
        <color auto="1"/>
      </top>
      <bottom/>
      <diagonal/>
    </border>
    <border>
      <left style="thin">
        <color auto="1"/>
      </left>
      <right style="thin">
        <color auto="1"/>
      </right>
      <top style="thin">
        <color indexed="64"/>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hair">
        <color auto="1"/>
      </top>
      <bottom style="thin">
        <color indexed="64"/>
      </bottom>
      <diagonal/>
    </border>
    <border>
      <left style="hair">
        <color auto="1"/>
      </left>
      <right style="thin">
        <color auto="1"/>
      </right>
      <top style="thin">
        <color auto="1"/>
      </top>
      <bottom style="hair">
        <color auto="1"/>
      </bottom>
      <diagonal/>
    </border>
    <border>
      <left style="hair">
        <color auto="1"/>
      </left>
      <right style="hair">
        <color auto="1"/>
      </right>
      <top style="thin">
        <color indexed="64"/>
      </top>
      <bottom style="hair">
        <color auto="1"/>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right/>
      <top style="thin">
        <color auto="1"/>
      </top>
      <bottom style="thin">
        <color auto="1"/>
      </bottom>
      <diagonal/>
    </border>
    <border diagonalUp="1">
      <left style="hair">
        <color auto="1"/>
      </left>
      <right/>
      <top style="thin">
        <color auto="1"/>
      </top>
      <bottom/>
      <diagonal style="hair">
        <color auto="1"/>
      </diagonal>
    </border>
    <border diagonalUp="1">
      <left/>
      <right style="hair">
        <color indexed="64"/>
      </right>
      <top style="thin">
        <color auto="1"/>
      </top>
      <bottom/>
      <diagonal style="hair">
        <color auto="1"/>
      </diagonal>
    </border>
    <border diagonalUp="1">
      <left style="hair">
        <color auto="1"/>
      </left>
      <right/>
      <top/>
      <bottom/>
      <diagonal style="hair">
        <color auto="1"/>
      </diagonal>
    </border>
    <border diagonalUp="1">
      <left/>
      <right style="hair">
        <color indexed="64"/>
      </right>
      <top/>
      <bottom/>
      <diagonal style="hair">
        <color auto="1"/>
      </diagonal>
    </border>
    <border diagonalUp="1">
      <left style="hair">
        <color auto="1"/>
      </left>
      <right/>
      <top/>
      <bottom style="hair">
        <color indexed="64"/>
      </bottom>
      <diagonal style="hair">
        <color auto="1"/>
      </diagonal>
    </border>
    <border diagonalUp="1">
      <left/>
      <right style="hair">
        <color indexed="64"/>
      </right>
      <top/>
      <bottom style="hair">
        <color indexed="64"/>
      </bottom>
      <diagonal style="hair">
        <color auto="1"/>
      </diagonal>
    </border>
    <border diagonalUp="1">
      <left style="hair">
        <color auto="1"/>
      </left>
      <right style="hair">
        <color indexed="64"/>
      </right>
      <top style="hair">
        <color auto="1"/>
      </top>
      <bottom style="hair">
        <color indexed="64"/>
      </bottom>
      <diagonal style="hair">
        <color auto="1"/>
      </diagonal>
    </border>
    <border diagonalUp="1">
      <left style="hair">
        <color auto="1"/>
      </left>
      <right/>
      <top style="hair">
        <color auto="1"/>
      </top>
      <bottom/>
      <diagonal style="hair">
        <color auto="1"/>
      </diagonal>
    </border>
    <border diagonalUp="1">
      <left/>
      <right style="hair">
        <color indexed="64"/>
      </right>
      <top style="hair">
        <color auto="1"/>
      </top>
      <bottom/>
      <diagonal style="hair">
        <color auto="1"/>
      </diagonal>
    </border>
    <border diagonalUp="1">
      <left/>
      <right style="thin">
        <color auto="1"/>
      </right>
      <top style="thin">
        <color auto="1"/>
      </top>
      <bottom/>
      <diagonal style="hair">
        <color auto="1"/>
      </diagonal>
    </border>
    <border diagonalUp="1">
      <left/>
      <right style="thin">
        <color auto="1"/>
      </right>
      <top/>
      <bottom/>
      <diagonal style="hair">
        <color auto="1"/>
      </diagonal>
    </border>
    <border diagonalUp="1">
      <left/>
      <right style="thin">
        <color auto="1"/>
      </right>
      <top/>
      <bottom style="hair">
        <color indexed="64"/>
      </bottom>
      <diagonal style="hair">
        <color auto="1"/>
      </diagonal>
    </border>
    <border diagonalUp="1">
      <left/>
      <right style="thin">
        <color auto="1"/>
      </right>
      <top style="hair">
        <color auto="1"/>
      </top>
      <bottom/>
      <diagonal style="hair">
        <color auto="1"/>
      </diagonal>
    </border>
    <border diagonalUp="1">
      <left style="hair">
        <color auto="1"/>
      </left>
      <right/>
      <top/>
      <bottom style="thin">
        <color auto="1"/>
      </bottom>
      <diagonal style="hair">
        <color auto="1"/>
      </diagonal>
    </border>
    <border diagonalUp="1">
      <left/>
      <right style="hair">
        <color indexed="64"/>
      </right>
      <top/>
      <bottom style="thin">
        <color auto="1"/>
      </bottom>
      <diagonal style="hair">
        <color auto="1"/>
      </diagonal>
    </border>
    <border diagonalUp="1">
      <left/>
      <right style="thin">
        <color auto="1"/>
      </right>
      <top/>
      <bottom style="thin">
        <color auto="1"/>
      </bottom>
      <diagonal style="hair">
        <color auto="1"/>
      </diagonal>
    </border>
    <border diagonalUp="1">
      <left style="hair">
        <color auto="1"/>
      </left>
      <right style="thin">
        <color auto="1"/>
      </right>
      <top style="hair">
        <color auto="1"/>
      </top>
      <bottom style="hair">
        <color auto="1"/>
      </bottom>
      <diagonal style="hair">
        <color auto="1"/>
      </diagonal>
    </border>
    <border diagonalUp="1">
      <left style="hair">
        <color auto="1"/>
      </left>
      <right style="hair">
        <color auto="1"/>
      </right>
      <top style="hair">
        <color auto="1"/>
      </top>
      <bottom style="thin">
        <color indexed="64"/>
      </bottom>
      <diagonal style="hair">
        <color auto="1"/>
      </diagonal>
    </border>
    <border diagonalUp="1">
      <left style="hair">
        <color auto="1"/>
      </left>
      <right style="thin">
        <color auto="1"/>
      </right>
      <top style="hair">
        <color auto="1"/>
      </top>
      <bottom style="thin">
        <color auto="1"/>
      </bottom>
      <diagonal style="hair">
        <color auto="1"/>
      </diagonal>
    </border>
  </borders>
  <cellStyleXfs count="8">
    <xf numFmtId="0" fontId="0" fillId="0" borderId="0">
      <alignment vertical="center"/>
    </xf>
    <xf numFmtId="0" fontId="6" fillId="0" borderId="0"/>
    <xf numFmtId="0" fontId="7" fillId="0" borderId="0" applyNumberFormat="0" applyFill="0" applyBorder="0" applyAlignment="0" applyProtection="0"/>
    <xf numFmtId="0" fontId="8" fillId="0" borderId="0">
      <alignment vertical="center"/>
    </xf>
    <xf numFmtId="0" fontId="3" fillId="0" borderId="0"/>
    <xf numFmtId="38" fontId="22" fillId="0" borderId="0" applyFont="0" applyFill="0" applyBorder="0" applyAlignment="0" applyProtection="0">
      <alignment vertical="center"/>
    </xf>
    <xf numFmtId="0" fontId="4" fillId="0" borderId="0"/>
    <xf numFmtId="0" fontId="29" fillId="0" borderId="0" applyNumberFormat="0" applyFill="0" applyBorder="0" applyAlignment="0" applyProtection="0">
      <alignment vertical="center"/>
    </xf>
  </cellStyleXfs>
  <cellXfs count="1321">
    <xf numFmtId="0" fontId="0" fillId="0" borderId="0" xfId="0">
      <alignment vertical="center"/>
    </xf>
    <xf numFmtId="0" fontId="0" fillId="0" borderId="0" xfId="0" applyAlignment="1">
      <alignment horizontal="center" vertical="center"/>
    </xf>
    <xf numFmtId="0" fontId="0" fillId="0" borderId="16" xfId="0" applyBorder="1" applyAlignment="1">
      <alignment horizontal="center" vertical="center"/>
    </xf>
    <xf numFmtId="0" fontId="5" fillId="0" borderId="16" xfId="0" applyFont="1" applyBorder="1">
      <alignment vertical="center"/>
    </xf>
    <xf numFmtId="0" fontId="5" fillId="2" borderId="16" xfId="0" applyFont="1" applyFill="1" applyBorder="1" applyAlignment="1">
      <alignment horizontal="center" vertical="center"/>
    </xf>
    <xf numFmtId="0" fontId="9" fillId="0" borderId="0" xfId="0" applyFont="1">
      <alignment vertical="center"/>
    </xf>
    <xf numFmtId="0" fontId="12" fillId="0" borderId="0" xfId="0" applyFont="1">
      <alignment vertical="center"/>
    </xf>
    <xf numFmtId="0" fontId="9" fillId="0" borderId="8" xfId="0" applyFont="1" applyBorder="1">
      <alignment vertical="center"/>
    </xf>
    <xf numFmtId="0" fontId="9" fillId="0" borderId="3" xfId="0" applyFont="1" applyBorder="1">
      <alignment vertical="center"/>
    </xf>
    <xf numFmtId="0" fontId="9" fillId="0" borderId="15" xfId="0" applyFont="1" applyBorder="1">
      <alignment vertical="center"/>
    </xf>
    <xf numFmtId="0" fontId="9" fillId="0" borderId="7" xfId="0" applyFont="1" applyBorder="1">
      <alignment vertical="center"/>
    </xf>
    <xf numFmtId="0" fontId="9" fillId="0" borderId="14" xfId="0" applyFont="1" applyBorder="1">
      <alignment vertical="center"/>
    </xf>
    <xf numFmtId="0" fontId="9" fillId="0" borderId="26" xfId="0" applyFont="1" applyBorder="1">
      <alignment vertical="center"/>
    </xf>
    <xf numFmtId="0" fontId="9" fillId="0" borderId="27" xfId="0" applyFont="1" applyBorder="1">
      <alignment vertical="center"/>
    </xf>
    <xf numFmtId="0" fontId="11" fillId="0" borderId="0" xfId="0" applyFont="1" applyAlignment="1">
      <alignment vertical="center" textRotation="255" wrapText="1"/>
    </xf>
    <xf numFmtId="0" fontId="11" fillId="0" borderId="0" xfId="0" applyFont="1" applyAlignment="1">
      <alignment vertical="center" textRotation="255"/>
    </xf>
    <xf numFmtId="0" fontId="12" fillId="0" borderId="14" xfId="0" applyFont="1" applyBorder="1">
      <alignment vertical="center"/>
    </xf>
    <xf numFmtId="0" fontId="20" fillId="0" borderId="37" xfId="0" applyFont="1" applyBorder="1">
      <alignment vertical="center"/>
    </xf>
    <xf numFmtId="0" fontId="20" fillId="0" borderId="38" xfId="0" applyFont="1" applyBorder="1">
      <alignment vertical="center"/>
    </xf>
    <xf numFmtId="0" fontId="20" fillId="0" borderId="0" xfId="0" applyFont="1">
      <alignment vertical="center"/>
    </xf>
    <xf numFmtId="0" fontId="20" fillId="0" borderId="39" xfId="0" applyFont="1" applyBorder="1" applyAlignment="1">
      <alignment horizontal="center" vertical="center"/>
    </xf>
    <xf numFmtId="0" fontId="20" fillId="0" borderId="40" xfId="0" applyFont="1" applyBorder="1">
      <alignment vertical="center"/>
    </xf>
    <xf numFmtId="0" fontId="20" fillId="0" borderId="11" xfId="0" applyFont="1" applyBorder="1" applyAlignment="1">
      <alignment horizontal="center" vertical="center"/>
    </xf>
    <xf numFmtId="0" fontId="20" fillId="0" borderId="41" xfId="0" applyFont="1" applyBorder="1">
      <alignment vertical="center"/>
    </xf>
    <xf numFmtId="0" fontId="11" fillId="0" borderId="0" xfId="0" applyFont="1">
      <alignment vertical="center"/>
    </xf>
    <xf numFmtId="49" fontId="20" fillId="0" borderId="37" xfId="0" applyNumberFormat="1" applyFont="1" applyBorder="1">
      <alignment vertical="center"/>
    </xf>
    <xf numFmtId="49" fontId="20" fillId="0" borderId="39" xfId="0" applyNumberFormat="1" applyFont="1" applyBorder="1">
      <alignment vertical="center"/>
    </xf>
    <xf numFmtId="49" fontId="20" fillId="0" borderId="11" xfId="0" applyNumberFormat="1" applyFont="1" applyBorder="1">
      <alignment vertical="center"/>
    </xf>
    <xf numFmtId="0" fontId="11" fillId="0" borderId="3" xfId="0" applyFont="1" applyBorder="1">
      <alignment vertical="center"/>
    </xf>
    <xf numFmtId="0" fontId="11" fillId="0" borderId="0" xfId="0" applyFont="1" applyAlignment="1">
      <alignment vertical="center" shrinkToFit="1"/>
    </xf>
    <xf numFmtId="0" fontId="11" fillId="0" borderId="4" xfId="0" applyFont="1" applyBorder="1" applyAlignment="1">
      <alignment vertical="center" shrinkToFit="1"/>
    </xf>
    <xf numFmtId="0" fontId="11" fillId="0" borderId="3" xfId="0" applyFont="1" applyBorder="1" applyAlignment="1">
      <alignment vertical="center" shrinkToFit="1"/>
    </xf>
    <xf numFmtId="0" fontId="11" fillId="0" borderId="4"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8" xfId="0" applyFont="1" applyBorder="1">
      <alignment vertical="center"/>
    </xf>
    <xf numFmtId="0" fontId="9" fillId="0" borderId="35" xfId="0" applyFont="1" applyBorder="1">
      <alignment vertical="center"/>
    </xf>
    <xf numFmtId="0" fontId="9" fillId="0" borderId="36" xfId="0" applyFont="1" applyBorder="1">
      <alignment vertical="center"/>
    </xf>
    <xf numFmtId="0" fontId="5" fillId="0" borderId="35" xfId="0" applyFont="1" applyBorder="1">
      <alignment vertical="center"/>
    </xf>
    <xf numFmtId="0" fontId="5" fillId="0" borderId="36" xfId="0" applyFont="1" applyBorder="1">
      <alignment vertical="center"/>
    </xf>
    <xf numFmtId="0" fontId="5" fillId="0" borderId="26" xfId="0" applyFont="1" applyBorder="1">
      <alignment vertical="center"/>
    </xf>
    <xf numFmtId="0" fontId="5" fillId="0" borderId="27" xfId="0" applyFont="1" applyBorder="1">
      <alignment vertical="center"/>
    </xf>
    <xf numFmtId="0" fontId="20" fillId="0" borderId="39" xfId="0" applyFont="1" applyBorder="1">
      <alignment vertical="center"/>
    </xf>
    <xf numFmtId="0" fontId="20" fillId="0" borderId="11" xfId="0" applyFont="1" applyBorder="1">
      <alignment vertical="center"/>
    </xf>
    <xf numFmtId="0" fontId="11" fillId="0" borderId="7" xfId="0" applyFont="1" applyBorder="1" applyAlignment="1">
      <alignment vertical="center" textRotation="255"/>
    </xf>
    <xf numFmtId="0" fontId="11" fillId="0" borderId="0" xfId="0" applyFont="1" applyAlignment="1">
      <alignment horizontal="left" vertical="center" shrinkToFit="1"/>
    </xf>
    <xf numFmtId="0" fontId="17" fillId="0" borderId="0" xfId="0" applyFont="1" applyAlignment="1">
      <alignment horizontal="right" vertical="center"/>
    </xf>
    <xf numFmtId="0" fontId="17" fillId="0" borderId="0" xfId="0" applyFont="1" applyAlignment="1">
      <alignment horizontal="center" vertical="center"/>
    </xf>
    <xf numFmtId="0" fontId="16" fillId="0" borderId="0" xfId="0" applyFont="1" applyAlignment="1">
      <alignment horizontal="center" vertical="center" shrinkToFit="1"/>
    </xf>
    <xf numFmtId="0" fontId="13" fillId="0" borderId="0" xfId="0" applyFont="1">
      <alignment vertical="center"/>
    </xf>
    <xf numFmtId="0" fontId="11" fillId="0" borderId="14" xfId="0" applyFont="1" applyBorder="1" applyAlignment="1">
      <alignment vertical="center" shrinkToFit="1"/>
    </xf>
    <xf numFmtId="0" fontId="20" fillId="0" borderId="53" xfId="0" applyFont="1" applyBorder="1">
      <alignment vertical="center"/>
    </xf>
    <xf numFmtId="0" fontId="20" fillId="0" borderId="10" xfId="0" applyFont="1" applyBorder="1">
      <alignment vertical="center"/>
    </xf>
    <xf numFmtId="0" fontId="17" fillId="0" borderId="0" xfId="0" applyFont="1" applyAlignment="1">
      <alignment horizontal="left" vertical="center"/>
    </xf>
    <xf numFmtId="0" fontId="11" fillId="0" borderId="14" xfId="0" applyFont="1" applyBorder="1">
      <alignment vertical="center"/>
    </xf>
    <xf numFmtId="0" fontId="11" fillId="0" borderId="15" xfId="0" applyFont="1" applyBorder="1">
      <alignment vertical="center"/>
    </xf>
    <xf numFmtId="0" fontId="11" fillId="0" borderId="13" xfId="0" applyFont="1" applyBorder="1">
      <alignment vertical="center"/>
    </xf>
    <xf numFmtId="0" fontId="20" fillId="0" borderId="54" xfId="0" applyFont="1" applyBorder="1">
      <alignment vertical="center"/>
    </xf>
    <xf numFmtId="0" fontId="13" fillId="0" borderId="0" xfId="0" applyFont="1" applyAlignment="1">
      <alignment horizontal="left" vertical="center"/>
    </xf>
    <xf numFmtId="0" fontId="12" fillId="0" borderId="0" xfId="0" applyFont="1" applyAlignment="1">
      <alignment horizontal="left" vertical="center"/>
    </xf>
    <xf numFmtId="177" fontId="20" fillId="0" borderId="37" xfId="0" applyNumberFormat="1" applyFont="1" applyBorder="1">
      <alignment vertical="center"/>
    </xf>
    <xf numFmtId="177" fontId="20" fillId="0" borderId="39" xfId="0" applyNumberFormat="1" applyFont="1" applyBorder="1">
      <alignment vertical="center"/>
    </xf>
    <xf numFmtId="177" fontId="20" fillId="0" borderId="11" xfId="0" applyNumberFormat="1" applyFont="1" applyBorder="1">
      <alignment vertical="center"/>
    </xf>
    <xf numFmtId="0" fontId="13" fillId="0" borderId="14" xfId="0" applyFont="1" applyBorder="1">
      <alignment vertical="center"/>
    </xf>
    <xf numFmtId="0" fontId="11" fillId="0" borderId="26" xfId="0" applyFont="1" applyBorder="1">
      <alignment vertical="center"/>
    </xf>
    <xf numFmtId="0" fontId="20" fillId="0" borderId="26" xfId="0" applyFont="1" applyBorder="1">
      <alignment vertical="center"/>
    </xf>
    <xf numFmtId="0" fontId="11" fillId="0" borderId="27" xfId="0" applyFont="1" applyBorder="1">
      <alignment vertical="center"/>
    </xf>
    <xf numFmtId="0" fontId="11" fillId="0" borderId="35" xfId="0" applyFont="1" applyBorder="1">
      <alignment vertical="center"/>
    </xf>
    <xf numFmtId="0" fontId="11" fillId="0" borderId="36" xfId="0" applyFont="1" applyBorder="1">
      <alignment vertical="center"/>
    </xf>
    <xf numFmtId="0" fontId="16" fillId="0" borderId="0" xfId="0" applyFont="1">
      <alignment vertical="center"/>
    </xf>
    <xf numFmtId="0" fontId="16" fillId="0" borderId="14" xfId="0" applyFont="1" applyBorder="1">
      <alignment vertical="center"/>
    </xf>
    <xf numFmtId="0" fontId="19" fillId="0" borderId="0" xfId="0" applyFont="1">
      <alignment vertical="center"/>
    </xf>
    <xf numFmtId="0" fontId="19" fillId="0" borderId="14" xfId="0" applyFont="1" applyBorder="1">
      <alignment vertical="center"/>
    </xf>
    <xf numFmtId="176" fontId="17" fillId="0" borderId="0" xfId="0" applyNumberFormat="1" applyFont="1" applyAlignment="1">
      <alignment vertical="center" shrinkToFit="1"/>
    </xf>
    <xf numFmtId="176" fontId="17" fillId="0" borderId="14" xfId="0" applyNumberFormat="1" applyFont="1" applyBorder="1" applyAlignment="1">
      <alignment vertical="center" shrinkToFit="1"/>
    </xf>
    <xf numFmtId="0" fontId="11" fillId="0" borderId="0" xfId="0" applyFont="1" applyAlignment="1">
      <alignment horizontal="center" vertical="center" shrinkToFit="1"/>
    </xf>
    <xf numFmtId="0" fontId="16" fillId="0" borderId="0" xfId="0" applyFont="1" applyAlignment="1">
      <alignment horizontal="left" vertical="center" shrinkToFit="1"/>
    </xf>
    <xf numFmtId="0" fontId="16" fillId="0" borderId="3" xfId="0" applyFont="1" applyBorder="1" applyAlignment="1">
      <alignment horizontal="left" vertical="center" shrinkToFit="1"/>
    </xf>
    <xf numFmtId="0" fontId="11" fillId="0" borderId="31" xfId="0" applyFont="1" applyBorder="1" applyAlignment="1">
      <alignment vertical="center" shrinkToFit="1"/>
    </xf>
    <xf numFmtId="176" fontId="11" fillId="0" borderId="0" xfId="0" applyNumberFormat="1" applyFont="1" applyAlignment="1">
      <alignment vertical="center" shrinkToFit="1"/>
    </xf>
    <xf numFmtId="0" fontId="13" fillId="0" borderId="0" xfId="0" applyFont="1" applyAlignment="1">
      <alignment horizontal="center" vertical="center"/>
    </xf>
    <xf numFmtId="0" fontId="13" fillId="0" borderId="7" xfId="0" applyFont="1" applyBorder="1" applyAlignment="1">
      <alignment horizontal="center" vertical="center"/>
    </xf>
    <xf numFmtId="0" fontId="13" fillId="0" borderId="14" xfId="0" applyFont="1" applyBorder="1" applyAlignment="1">
      <alignment horizontal="center" vertical="center"/>
    </xf>
    <xf numFmtId="0" fontId="11" fillId="0" borderId="74" xfId="0" applyFont="1" applyBorder="1" applyAlignment="1">
      <alignment vertical="center" shrinkToFit="1"/>
    </xf>
    <xf numFmtId="0" fontId="5" fillId="2" borderId="73" xfId="0" applyFont="1" applyFill="1" applyBorder="1" applyAlignment="1">
      <alignment horizontal="center" vertical="center"/>
    </xf>
    <xf numFmtId="0" fontId="15" fillId="0" borderId="0" xfId="0" applyFont="1">
      <alignment vertical="center"/>
    </xf>
    <xf numFmtId="176" fontId="17" fillId="0" borderId="0" xfId="0" applyNumberFormat="1" applyFont="1" applyAlignment="1">
      <alignment horizontal="center" vertical="center" shrinkToFit="1"/>
    </xf>
    <xf numFmtId="0" fontId="16" fillId="0" borderId="14" xfId="0" applyFont="1" applyBorder="1" applyAlignment="1">
      <alignment horizontal="center" vertical="center" shrinkToFit="1"/>
    </xf>
    <xf numFmtId="0" fontId="17" fillId="0" borderId="0" xfId="0" applyFont="1" applyAlignment="1">
      <alignment horizontal="center" vertical="center" shrinkToFit="1"/>
    </xf>
    <xf numFmtId="0" fontId="17" fillId="0" borderId="0" xfId="0" applyFont="1" applyAlignment="1">
      <alignment horizontal="right" vertical="center" shrinkToFit="1"/>
    </xf>
    <xf numFmtId="0" fontId="17" fillId="0" borderId="4" xfId="0" applyFont="1" applyBorder="1" applyAlignment="1">
      <alignment horizontal="center" vertical="center"/>
    </xf>
    <xf numFmtId="0" fontId="11" fillId="0" borderId="0" xfId="0" applyFont="1" applyAlignment="1">
      <alignment horizontal="center" vertical="center"/>
    </xf>
    <xf numFmtId="0" fontId="15" fillId="0" borderId="88" xfId="0" applyFont="1" applyBorder="1" applyAlignment="1">
      <alignment horizontal="right" vertical="center" shrinkToFit="1"/>
    </xf>
    <xf numFmtId="0" fontId="15" fillId="0" borderId="88" xfId="0" applyFont="1" applyBorder="1" applyAlignment="1">
      <alignment horizontal="left" vertical="center" shrinkToFit="1"/>
    </xf>
    <xf numFmtId="0" fontId="15" fillId="0" borderId="88" xfId="0" applyFont="1" applyBorder="1" applyAlignment="1">
      <alignment horizontal="center" vertical="center" shrinkToFit="1"/>
    </xf>
    <xf numFmtId="0" fontId="15" fillId="0" borderId="88" xfId="0" applyFont="1" applyBorder="1" applyAlignment="1">
      <alignment horizontal="center" vertical="center"/>
    </xf>
    <xf numFmtId="38" fontId="15" fillId="0" borderId="88" xfId="5" applyFont="1" applyFill="1" applyBorder="1" applyAlignment="1">
      <alignment horizontal="center" vertical="center"/>
    </xf>
    <xf numFmtId="0" fontId="11" fillId="0" borderId="88" xfId="0" applyFont="1" applyBorder="1" applyAlignment="1">
      <alignment horizontal="center" vertical="center"/>
    </xf>
    <xf numFmtId="0" fontId="11" fillId="0" borderId="0" xfId="0" applyFont="1" applyAlignment="1">
      <alignment vertical="center" wrapText="1"/>
    </xf>
    <xf numFmtId="0" fontId="20" fillId="0" borderId="63" xfId="0" applyFont="1" applyBorder="1">
      <alignment vertical="center"/>
    </xf>
    <xf numFmtId="0" fontId="20" fillId="0" borderId="62" xfId="0" applyFont="1" applyBorder="1">
      <alignment vertical="center"/>
    </xf>
    <xf numFmtId="0" fontId="20" fillId="0" borderId="61" xfId="0" applyFont="1" applyBorder="1">
      <alignment vertical="center"/>
    </xf>
    <xf numFmtId="0" fontId="20" fillId="0" borderId="60" xfId="0" applyFont="1" applyBorder="1">
      <alignment vertical="center"/>
    </xf>
    <xf numFmtId="0" fontId="11" fillId="0" borderId="7" xfId="0" applyFont="1" applyBorder="1" applyAlignment="1">
      <alignment vertical="center" wrapText="1"/>
    </xf>
    <xf numFmtId="38" fontId="11" fillId="0" borderId="7" xfId="5" applyFont="1" applyFill="1" applyBorder="1" applyAlignment="1">
      <alignment vertical="center"/>
    </xf>
    <xf numFmtId="38" fontId="11" fillId="0" borderId="8" xfId="5" applyFont="1" applyFill="1" applyBorder="1" applyAlignment="1">
      <alignment vertical="center"/>
    </xf>
    <xf numFmtId="38" fontId="11" fillId="0" borderId="0" xfId="5" applyFont="1" applyFill="1" applyBorder="1" applyAlignment="1">
      <alignment vertical="center"/>
    </xf>
    <xf numFmtId="38" fontId="11" fillId="0" borderId="3" xfId="5" applyFont="1" applyFill="1" applyBorder="1" applyAlignment="1">
      <alignment vertical="center"/>
    </xf>
    <xf numFmtId="0" fontId="11" fillId="0" borderId="14" xfId="0" applyFont="1" applyBorder="1" applyAlignment="1">
      <alignment vertical="center" wrapText="1"/>
    </xf>
    <xf numFmtId="38" fontId="11" fillId="0" borderId="14" xfId="5" applyFont="1" applyFill="1" applyBorder="1" applyAlignment="1">
      <alignment vertical="center"/>
    </xf>
    <xf numFmtId="38" fontId="11" fillId="0" borderId="15" xfId="5" applyFont="1" applyFill="1" applyBorder="1" applyAlignment="1">
      <alignment vertical="center"/>
    </xf>
    <xf numFmtId="49" fontId="25" fillId="0" borderId="0" xfId="6" applyNumberFormat="1" applyFont="1" applyAlignment="1" applyProtection="1">
      <alignment vertical="center"/>
      <protection locked="0"/>
    </xf>
    <xf numFmtId="0" fontId="23" fillId="0" borderId="0" xfId="0" applyFont="1" applyAlignment="1">
      <alignment horizontal="left" vertical="center"/>
    </xf>
    <xf numFmtId="0" fontId="20" fillId="3" borderId="0" xfId="0" applyFont="1" applyFill="1">
      <alignment vertical="center"/>
    </xf>
    <xf numFmtId="0" fontId="20" fillId="3" borderId="53" xfId="0" applyFont="1" applyFill="1" applyBorder="1">
      <alignment vertical="center"/>
    </xf>
    <xf numFmtId="0" fontId="20" fillId="3" borderId="10" xfId="0" applyFont="1" applyFill="1" applyBorder="1">
      <alignment vertical="center"/>
    </xf>
    <xf numFmtId="0" fontId="11" fillId="0" borderId="58" xfId="0" applyFont="1" applyBorder="1">
      <alignment vertical="center"/>
    </xf>
    <xf numFmtId="0" fontId="5" fillId="0" borderId="7" xfId="0" applyFont="1" applyBorder="1">
      <alignment vertical="center"/>
    </xf>
    <xf numFmtId="0" fontId="5" fillId="0" borderId="0" xfId="0" applyFont="1">
      <alignment vertical="center"/>
    </xf>
    <xf numFmtId="0" fontId="5" fillId="0" borderId="14" xfId="0" applyFont="1" applyBorder="1">
      <alignment vertical="center"/>
    </xf>
    <xf numFmtId="0" fontId="5" fillId="0" borderId="58" xfId="0" applyFont="1" applyBorder="1">
      <alignment vertical="center"/>
    </xf>
    <xf numFmtId="0" fontId="5" fillId="0" borderId="4" xfId="0" applyFont="1" applyBorder="1">
      <alignment vertical="center"/>
    </xf>
    <xf numFmtId="0" fontId="5" fillId="0" borderId="13" xfId="0" applyFont="1" applyBorder="1">
      <alignment vertical="center"/>
    </xf>
    <xf numFmtId="0" fontId="16" fillId="0" borderId="35" xfId="0" applyFont="1" applyBorder="1" applyAlignment="1">
      <alignment horizontal="center" vertical="center" shrinkToFit="1"/>
    </xf>
    <xf numFmtId="0" fontId="9" fillId="0" borderId="58" xfId="0" applyFont="1" applyBorder="1">
      <alignment vertical="center"/>
    </xf>
    <xf numFmtId="0" fontId="9" fillId="0" borderId="4" xfId="0" applyFont="1" applyBorder="1">
      <alignment vertical="center"/>
    </xf>
    <xf numFmtId="0" fontId="12" fillId="0" borderId="0" xfId="0" applyFont="1" applyAlignment="1">
      <alignment vertical="center" shrinkToFit="1"/>
    </xf>
    <xf numFmtId="0" fontId="12" fillId="0" borderId="3" xfId="0" applyFont="1" applyBorder="1" applyAlignment="1">
      <alignment vertical="center" shrinkToFit="1"/>
    </xf>
    <xf numFmtId="0" fontId="5" fillId="0" borderId="0" xfId="0" applyFont="1" applyAlignment="1">
      <alignment vertical="center" shrinkToFit="1"/>
    </xf>
    <xf numFmtId="0" fontId="5" fillId="0" borderId="0" xfId="0" applyFont="1" applyAlignment="1">
      <alignment horizontal="center" vertical="center" shrinkToFit="1"/>
    </xf>
    <xf numFmtId="0" fontId="5" fillId="0" borderId="0" xfId="0" applyFont="1" applyAlignment="1">
      <alignment horizontal="left" vertical="center" shrinkToFit="1"/>
    </xf>
    <xf numFmtId="0" fontId="5" fillId="0" borderId="3" xfId="0" applyFont="1" applyBorder="1" applyAlignment="1">
      <alignment horizontal="left" vertical="center" shrinkToFit="1"/>
    </xf>
    <xf numFmtId="0" fontId="5" fillId="0" borderId="7" xfId="0" applyFont="1" applyBorder="1" applyAlignment="1">
      <alignment vertical="center" shrinkToFit="1"/>
    </xf>
    <xf numFmtId="0" fontId="5" fillId="0" borderId="7" xfId="0" applyFont="1" applyBorder="1" applyAlignment="1">
      <alignment horizontal="center"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26" xfId="0" applyFont="1" applyBorder="1" applyAlignment="1">
      <alignment vertical="center" shrinkToFit="1"/>
    </xf>
    <xf numFmtId="0" fontId="5" fillId="0" borderId="26" xfId="0" applyFont="1" applyBorder="1" applyAlignment="1">
      <alignment horizontal="center" vertical="center" shrinkToFit="1"/>
    </xf>
    <xf numFmtId="0" fontId="5" fillId="0" borderId="26" xfId="0" applyFont="1" applyBorder="1" applyAlignment="1">
      <alignment horizontal="left" vertical="center" shrinkToFit="1"/>
    </xf>
    <xf numFmtId="0" fontId="5" fillId="0" borderId="27" xfId="0" applyFont="1" applyBorder="1" applyAlignment="1">
      <alignment horizontal="left" vertical="center" shrinkToFit="1"/>
    </xf>
    <xf numFmtId="0" fontId="12" fillId="0" borderId="7" xfId="0" applyFont="1" applyBorder="1" applyAlignment="1">
      <alignment vertical="center" shrinkToFit="1"/>
    </xf>
    <xf numFmtId="0" fontId="11" fillId="0" borderId="104" xfId="0" applyFont="1" applyBorder="1" applyAlignment="1">
      <alignment horizontal="center" vertical="center" textRotation="255" shrinkToFit="1"/>
    </xf>
    <xf numFmtId="0" fontId="11" fillId="0" borderId="104" xfId="0" applyFont="1" applyBorder="1" applyAlignment="1">
      <alignment horizontal="center" vertical="center" wrapText="1" shrinkToFit="1"/>
    </xf>
    <xf numFmtId="0" fontId="11" fillId="0" borderId="104" xfId="0" applyFont="1" applyBorder="1" applyAlignment="1">
      <alignment horizontal="center" vertical="center" shrinkToFit="1"/>
    </xf>
    <xf numFmtId="0" fontId="5" fillId="0" borderId="104" xfId="0" applyFont="1" applyBorder="1" applyAlignment="1">
      <alignment horizontal="center" vertical="center" shrinkToFit="1"/>
    </xf>
    <xf numFmtId="0" fontId="17" fillId="0" borderId="0" xfId="0" applyFont="1" applyAlignment="1" applyProtection="1">
      <alignment horizontal="right" vertical="center"/>
      <protection locked="0"/>
    </xf>
    <xf numFmtId="0" fontId="17" fillId="0" borderId="0" xfId="0" applyFont="1" applyAlignment="1" applyProtection="1">
      <alignment horizontal="left" vertical="center"/>
      <protection locked="0"/>
    </xf>
    <xf numFmtId="0" fontId="17" fillId="0" borderId="0" xfId="0" applyFont="1" applyAlignment="1" applyProtection="1">
      <alignment horizontal="center" vertical="center"/>
      <protection locked="0"/>
    </xf>
    <xf numFmtId="0" fontId="9" fillId="0" borderId="0" xfId="0" applyFont="1" applyProtection="1">
      <alignment vertical="center"/>
      <protection locked="0"/>
    </xf>
    <xf numFmtId="0" fontId="9" fillId="0" borderId="7" xfId="0" applyFont="1" applyBorder="1" applyProtection="1">
      <alignment vertical="center"/>
      <protection locked="0"/>
    </xf>
    <xf numFmtId="0" fontId="9" fillId="0" borderId="8" xfId="0" applyFont="1" applyBorder="1" applyProtection="1">
      <alignment vertical="center"/>
      <protection locked="0"/>
    </xf>
    <xf numFmtId="0" fontId="9" fillId="0" borderId="3" xfId="0" applyFont="1" applyBorder="1" applyProtection="1">
      <alignment vertical="center"/>
      <protection locked="0"/>
    </xf>
    <xf numFmtId="0" fontId="11" fillId="0" borderId="7" xfId="0" applyFont="1" applyBorder="1" applyAlignment="1" applyProtection="1">
      <alignment vertical="center" textRotation="255"/>
      <protection locked="0"/>
    </xf>
    <xf numFmtId="0" fontId="11" fillId="0" borderId="7" xfId="0" applyFont="1" applyBorder="1" applyProtection="1">
      <alignment vertical="center"/>
      <protection locked="0"/>
    </xf>
    <xf numFmtId="0" fontId="11" fillId="0" borderId="0" xfId="0" applyFont="1" applyAlignment="1" applyProtection="1">
      <alignment vertical="center" textRotation="255"/>
      <protection locked="0"/>
    </xf>
    <xf numFmtId="0" fontId="11" fillId="0" borderId="0" xfId="0" applyFont="1" applyProtection="1">
      <alignment vertical="center"/>
      <protection locked="0"/>
    </xf>
    <xf numFmtId="0" fontId="20" fillId="0" borderId="0" xfId="0" applyFont="1" applyProtection="1">
      <alignment vertical="center"/>
      <protection locked="0"/>
    </xf>
    <xf numFmtId="0" fontId="11" fillId="0" borderId="0" xfId="0" applyFont="1" applyAlignment="1" applyProtection="1">
      <alignment vertical="center" shrinkToFit="1"/>
      <protection locked="0"/>
    </xf>
    <xf numFmtId="0" fontId="17" fillId="0" borderId="0" xfId="0" applyFont="1" applyAlignment="1" applyProtection="1">
      <alignment horizontal="center" vertical="center" shrinkToFit="1"/>
      <protection locked="0"/>
    </xf>
    <xf numFmtId="0" fontId="16"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176" fontId="17" fillId="0" borderId="0" xfId="0" applyNumberFormat="1" applyFont="1" applyAlignment="1" applyProtection="1">
      <alignment horizontal="center" vertical="center" shrinkToFit="1"/>
      <protection locked="0"/>
    </xf>
    <xf numFmtId="0" fontId="11" fillId="0" borderId="0" xfId="0" applyFont="1" applyAlignment="1" applyProtection="1">
      <alignment horizontal="center" vertical="center"/>
      <protection locked="0"/>
    </xf>
    <xf numFmtId="0" fontId="17" fillId="0" borderId="0" xfId="0" applyFont="1" applyAlignment="1" applyProtection="1">
      <alignment horizontal="right" vertical="center" shrinkToFit="1"/>
      <protection locked="0"/>
    </xf>
    <xf numFmtId="0" fontId="19" fillId="0" borderId="0" xfId="0" applyFont="1" applyProtection="1">
      <alignment vertical="center"/>
      <protection locked="0"/>
    </xf>
    <xf numFmtId="0" fontId="16" fillId="0" borderId="0" xfId="0" applyFont="1" applyProtection="1">
      <alignment vertical="center"/>
      <protection locked="0"/>
    </xf>
    <xf numFmtId="176" fontId="17" fillId="0" borderId="0" xfId="0" applyNumberFormat="1" applyFont="1" applyAlignment="1" applyProtection="1">
      <alignment vertical="center" shrinkToFit="1"/>
      <protection locked="0"/>
    </xf>
    <xf numFmtId="0" fontId="16" fillId="0" borderId="0" xfId="0" applyFont="1" applyAlignment="1" applyProtection="1">
      <alignment horizontal="center" vertical="center" shrinkToFit="1"/>
      <protection locked="0"/>
    </xf>
    <xf numFmtId="176" fontId="11" fillId="0" borderId="0" xfId="0" applyNumberFormat="1" applyFont="1" applyAlignment="1" applyProtection="1">
      <alignment vertical="center" shrinkToFit="1"/>
      <protection locked="0"/>
    </xf>
    <xf numFmtId="0" fontId="13" fillId="0" borderId="0" xfId="0" applyFont="1" applyAlignment="1" applyProtection="1">
      <alignment horizontal="left" vertical="center"/>
      <protection locked="0"/>
    </xf>
    <xf numFmtId="0" fontId="12" fillId="0" borderId="0" xfId="0" applyFont="1" applyAlignment="1" applyProtection="1">
      <alignment horizontal="left" vertical="center"/>
      <protection locked="0"/>
    </xf>
    <xf numFmtId="0" fontId="23" fillId="0" borderId="0" xfId="0" applyFont="1" applyAlignment="1" applyProtection="1">
      <alignment horizontal="left" vertical="center"/>
      <protection locked="0"/>
    </xf>
    <xf numFmtId="0" fontId="5" fillId="0" borderId="0" xfId="0" applyFont="1" applyAlignment="1">
      <alignment horizontal="center" vertical="center"/>
    </xf>
    <xf numFmtId="0" fontId="16" fillId="0" borderId="14" xfId="0" applyFont="1" applyBorder="1" applyAlignment="1">
      <alignment horizontal="left" vertical="center" shrinkToFit="1"/>
    </xf>
    <xf numFmtId="0" fontId="16" fillId="0" borderId="7" xfId="0" applyFont="1" applyBorder="1" applyAlignment="1">
      <alignment horizontal="center" vertical="center" shrinkToFit="1"/>
    </xf>
    <xf numFmtId="0" fontId="16" fillId="0" borderId="7" xfId="0" applyFont="1" applyBorder="1" applyAlignment="1">
      <alignment horizontal="left" vertical="center" shrinkToFit="1"/>
    </xf>
    <xf numFmtId="0" fontId="16" fillId="0" borderId="0" xfId="0" applyFont="1" applyAlignment="1">
      <alignment vertical="center" shrinkToFit="1"/>
    </xf>
    <xf numFmtId="0" fontId="12" fillId="0" borderId="14" xfId="0" applyFont="1" applyBorder="1" applyAlignment="1">
      <alignment vertical="center" shrinkToFit="1"/>
    </xf>
    <xf numFmtId="0" fontId="12" fillId="0" borderId="15" xfId="0" applyFont="1" applyBorder="1" applyAlignment="1">
      <alignment vertical="center" shrinkToFit="1"/>
    </xf>
    <xf numFmtId="0" fontId="16" fillId="0" borderId="35" xfId="0" applyFont="1" applyBorder="1" applyAlignment="1">
      <alignment vertical="center" shrinkToFit="1"/>
    </xf>
    <xf numFmtId="0" fontId="12" fillId="0" borderId="35" xfId="0" applyFont="1" applyBorder="1" applyAlignment="1">
      <alignment vertical="center" shrinkToFit="1"/>
    </xf>
    <xf numFmtId="0" fontId="12" fillId="0" borderId="36" xfId="0" applyFont="1" applyBorder="1" applyAlignment="1">
      <alignment vertical="center" shrinkToFit="1"/>
    </xf>
    <xf numFmtId="0" fontId="16" fillId="0" borderId="14" xfId="0" applyFont="1" applyBorder="1" applyAlignment="1">
      <alignment vertical="center" shrinkToFit="1"/>
    </xf>
    <xf numFmtId="0" fontId="11" fillId="0" borderId="0" xfId="0" applyFont="1" applyAlignment="1">
      <alignment horizontal="left" vertical="center"/>
    </xf>
    <xf numFmtId="0" fontId="18" fillId="0" borderId="0" xfId="0" applyFont="1" applyAlignment="1">
      <alignment horizontal="center" vertical="center" shrinkToFit="1"/>
    </xf>
    <xf numFmtId="0" fontId="11" fillId="0" borderId="0" xfId="0" applyFont="1" applyAlignment="1" applyProtection="1">
      <alignment horizontal="center" vertical="center" shrinkToFit="1"/>
      <protection locked="0"/>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8" xfId="0" applyFont="1" applyBorder="1" applyAlignment="1">
      <alignment horizontal="left" vertical="center"/>
    </xf>
    <xf numFmtId="0" fontId="11" fillId="0" borderId="58" xfId="0" applyFont="1" applyBorder="1" applyAlignment="1">
      <alignment horizontal="left" vertical="center"/>
    </xf>
    <xf numFmtId="176" fontId="11" fillId="0" borderId="7" xfId="0" applyNumberFormat="1" applyFont="1" applyBorder="1" applyAlignment="1">
      <alignment horizontal="left" vertical="center" shrinkToFit="1"/>
    </xf>
    <xf numFmtId="176" fontId="11" fillId="0" borderId="0" xfId="0" applyNumberFormat="1" applyFont="1" applyAlignment="1">
      <alignment horizontal="left" vertical="center" shrinkToFit="1"/>
    </xf>
    <xf numFmtId="0" fontId="11" fillId="0" borderId="3" xfId="0" applyFont="1" applyBorder="1" applyAlignment="1">
      <alignment horizontal="left" vertical="center"/>
    </xf>
    <xf numFmtId="0" fontId="23" fillId="0" borderId="0" xfId="0" applyFont="1" applyAlignment="1">
      <alignment vertical="top"/>
    </xf>
    <xf numFmtId="0" fontId="11" fillId="0" borderId="57" xfId="0" applyFont="1" applyBorder="1" applyAlignment="1">
      <alignment horizontal="left" vertical="center"/>
    </xf>
    <xf numFmtId="0" fontId="11" fillId="0" borderId="14" xfId="0" applyFont="1" applyBorder="1" applyAlignment="1">
      <alignment horizontal="left" vertical="center"/>
    </xf>
    <xf numFmtId="0" fontId="11" fillId="0" borderId="14" xfId="0" applyFont="1" applyBorder="1" applyAlignment="1">
      <alignment vertical="top"/>
    </xf>
    <xf numFmtId="176" fontId="11" fillId="0" borderId="14" xfId="0" applyNumberFormat="1" applyFont="1" applyBorder="1" applyAlignment="1">
      <alignment horizontal="left" vertical="center" shrinkToFit="1"/>
    </xf>
    <xf numFmtId="0" fontId="11" fillId="0" borderId="15" xfId="0" applyFont="1" applyBorder="1" applyAlignment="1">
      <alignment horizontal="left" vertical="center"/>
    </xf>
    <xf numFmtId="0" fontId="28" fillId="0" borderId="7" xfId="0" applyFont="1" applyBorder="1">
      <alignment vertical="center"/>
    </xf>
    <xf numFmtId="0" fontId="28" fillId="0" borderId="8" xfId="0" applyFont="1" applyBorder="1">
      <alignment vertical="center"/>
    </xf>
    <xf numFmtId="0" fontId="28" fillId="0" borderId="26" xfId="0" applyFont="1" applyBorder="1">
      <alignment vertical="center"/>
    </xf>
    <xf numFmtId="0" fontId="28" fillId="0" borderId="27" xfId="0" applyFont="1" applyBorder="1">
      <alignment vertical="center"/>
    </xf>
    <xf numFmtId="0" fontId="5" fillId="2" borderId="2" xfId="0" applyFont="1" applyFill="1" applyBorder="1" applyAlignment="1">
      <alignment horizontal="center" vertical="center"/>
    </xf>
    <xf numFmtId="0" fontId="23" fillId="0" borderId="7" xfId="0" applyFont="1" applyBorder="1" applyAlignment="1">
      <alignment vertical="center" shrinkToFit="1"/>
    </xf>
    <xf numFmtId="0" fontId="23" fillId="0" borderId="14" xfId="0" applyFont="1" applyBorder="1" applyAlignment="1">
      <alignment vertical="center" shrinkToFit="1"/>
    </xf>
    <xf numFmtId="0" fontId="11" fillId="4" borderId="3" xfId="0" applyFont="1" applyFill="1" applyBorder="1" applyAlignment="1">
      <alignment vertical="center" shrinkToFit="1"/>
    </xf>
    <xf numFmtId="0" fontId="30" fillId="0" borderId="2" xfId="7" applyFont="1" applyBorder="1" applyAlignment="1">
      <alignment horizontal="center" vertical="center"/>
    </xf>
    <xf numFmtId="178" fontId="17" fillId="0" borderId="0" xfId="0" applyNumberFormat="1" applyFont="1" applyAlignment="1" applyProtection="1">
      <alignment horizontal="center" vertical="center"/>
      <protection locked="0"/>
    </xf>
    <xf numFmtId="0" fontId="13" fillId="0" borderId="0" xfId="0" applyFont="1" applyAlignment="1" applyProtection="1">
      <alignment horizontal="left" vertical="center"/>
      <protection hidden="1"/>
    </xf>
    <xf numFmtId="0" fontId="17" fillId="0" borderId="14" xfId="0" applyFont="1" applyBorder="1" applyAlignment="1">
      <alignment horizontal="center" vertical="center" shrinkToFit="1"/>
    </xf>
    <xf numFmtId="0" fontId="17" fillId="0" borderId="35" xfId="0" applyFont="1" applyBorder="1" applyAlignment="1">
      <alignment horizontal="center" vertical="center" shrinkToFit="1"/>
    </xf>
    <xf numFmtId="0" fontId="17" fillId="0" borderId="36"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15" xfId="0" applyFont="1" applyBorder="1" applyAlignment="1">
      <alignment horizontal="center" vertical="center" shrinkToFit="1"/>
    </xf>
    <xf numFmtId="0" fontId="5" fillId="0" borderId="16" xfId="0" applyFont="1" applyBorder="1" applyAlignment="1">
      <alignment horizontal="center" vertical="center"/>
    </xf>
    <xf numFmtId="0" fontId="5" fillId="0" borderId="91" xfId="0" applyFont="1" applyBorder="1">
      <alignment vertical="center"/>
    </xf>
    <xf numFmtId="0" fontId="11" fillId="0" borderId="34" xfId="0" applyFont="1" applyBorder="1">
      <alignment vertical="center"/>
    </xf>
    <xf numFmtId="0" fontId="17" fillId="0" borderId="4" xfId="0" applyFont="1" applyBorder="1" applyAlignment="1" applyProtection="1">
      <alignment vertical="center" shrinkToFit="1"/>
      <protection locked="0"/>
    </xf>
    <xf numFmtId="0" fontId="17" fillId="0" borderId="0" xfId="0" applyFont="1" applyAlignment="1" applyProtection="1">
      <alignment vertical="center" shrinkToFit="1"/>
      <protection locked="0"/>
    </xf>
    <xf numFmtId="0" fontId="17" fillId="0" borderId="3" xfId="0" applyFont="1" applyBorder="1" applyAlignment="1" applyProtection="1">
      <alignment vertical="center" shrinkToFit="1"/>
      <protection locked="0"/>
    </xf>
    <xf numFmtId="0" fontId="17" fillId="0" borderId="57" xfId="0" applyFont="1" applyBorder="1" applyAlignment="1" applyProtection="1">
      <alignment vertical="center" shrinkToFit="1"/>
      <protection locked="0"/>
    </xf>
    <xf numFmtId="0" fontId="17" fillId="0" borderId="14" xfId="0" applyFont="1" applyBorder="1" applyAlignment="1" applyProtection="1">
      <alignment vertical="center" shrinkToFit="1"/>
      <protection locked="0"/>
    </xf>
    <xf numFmtId="0" fontId="17" fillId="0" borderId="15" xfId="0" applyFont="1" applyBorder="1" applyAlignment="1" applyProtection="1">
      <alignment vertical="center" shrinkToFit="1"/>
      <protection locked="0"/>
    </xf>
    <xf numFmtId="0" fontId="17" fillId="0" borderId="26" xfId="0" applyFont="1" applyBorder="1" applyAlignment="1">
      <alignment horizontal="center" vertical="center" shrinkToFit="1"/>
    </xf>
    <xf numFmtId="0" fontId="17" fillId="0" borderId="4" xfId="0" applyFont="1" applyBorder="1" applyProtection="1">
      <alignment vertical="center"/>
      <protection locked="0"/>
    </xf>
    <xf numFmtId="0" fontId="17" fillId="0" borderId="0" xfId="0" applyFont="1" applyProtection="1">
      <alignment vertical="center"/>
      <protection locked="0"/>
    </xf>
    <xf numFmtId="0" fontId="17" fillId="0" borderId="0" xfId="0" applyFont="1">
      <alignment vertical="center"/>
    </xf>
    <xf numFmtId="178" fontId="17" fillId="0" borderId="0" xfId="0" applyNumberFormat="1" applyFont="1" applyProtection="1">
      <alignment vertical="center"/>
      <protection locked="0"/>
    </xf>
    <xf numFmtId="0" fontId="17" fillId="0" borderId="57" xfId="0" applyFont="1" applyBorder="1" applyProtection="1">
      <alignment vertical="center"/>
      <protection locked="0"/>
    </xf>
    <xf numFmtId="0" fontId="17" fillId="0" borderId="14" xfId="0" applyFont="1" applyBorder="1" applyProtection="1">
      <alignment vertical="center"/>
      <protection locked="0"/>
    </xf>
    <xf numFmtId="0" fontId="17" fillId="0" borderId="14" xfId="0" applyFont="1" applyBorder="1">
      <alignment vertical="center"/>
    </xf>
    <xf numFmtId="178" fontId="17" fillId="0" borderId="14" xfId="0" applyNumberFormat="1" applyFont="1" applyBorder="1" applyProtection="1">
      <alignment vertical="center"/>
      <protection locked="0"/>
    </xf>
    <xf numFmtId="0" fontId="11" fillId="0" borderId="0" xfId="0" applyFont="1" applyAlignment="1" applyProtection="1">
      <alignment horizontal="center" vertical="center" textRotation="255"/>
      <protection locked="0"/>
    </xf>
    <xf numFmtId="178" fontId="17" fillId="0" borderId="0" xfId="0" applyNumberFormat="1" applyFont="1" applyAlignment="1" applyProtection="1">
      <alignment horizontal="left" vertical="center"/>
      <protection locked="0"/>
    </xf>
    <xf numFmtId="0" fontId="5" fillId="0" borderId="91" xfId="0" applyFont="1" applyBorder="1" applyAlignment="1">
      <alignment horizontal="center" vertical="center"/>
    </xf>
    <xf numFmtId="0" fontId="23" fillId="0" borderId="0" xfId="0" applyFont="1" applyAlignment="1">
      <alignment vertical="center" shrinkToFit="1"/>
    </xf>
    <xf numFmtId="0" fontId="9" fillId="0" borderId="0" xfId="0" applyFont="1" applyAlignment="1">
      <alignment horizontal="center" vertical="center"/>
    </xf>
    <xf numFmtId="0" fontId="11" fillId="0" borderId="28" xfId="0" applyFont="1" applyBorder="1" applyAlignment="1">
      <alignment horizontal="center" vertical="center"/>
    </xf>
    <xf numFmtId="0" fontId="11" fillId="0" borderId="16" xfId="0" applyFont="1" applyBorder="1" applyAlignment="1">
      <alignment horizontal="center" vertical="center"/>
    </xf>
    <xf numFmtId="0" fontId="5" fillId="0" borderId="0" xfId="0" applyFont="1" applyAlignment="1">
      <alignment horizontal="center" vertical="center"/>
    </xf>
    <xf numFmtId="0" fontId="5" fillId="0" borderId="26" xfId="0" applyFont="1" applyBorder="1" applyAlignment="1">
      <alignment horizontal="center" vertical="center"/>
    </xf>
    <xf numFmtId="0" fontId="17" fillId="0" borderId="22" xfId="0" applyFont="1" applyBorder="1" applyAlignment="1" applyProtection="1">
      <alignment horizontal="center" vertical="center" shrinkToFit="1"/>
      <protection locked="0"/>
    </xf>
    <xf numFmtId="0" fontId="17" fillId="0" borderId="49" xfId="0" applyFont="1" applyBorder="1" applyAlignment="1" applyProtection="1">
      <alignment horizontal="center" vertical="center" shrinkToFit="1"/>
      <protection locked="0"/>
    </xf>
    <xf numFmtId="0" fontId="5" fillId="0" borderId="0" xfId="0" applyFont="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29" xfId="0" applyFont="1" applyBorder="1" applyAlignment="1">
      <alignment horizontal="center" vertical="center"/>
    </xf>
    <xf numFmtId="0" fontId="11" fillId="0" borderId="26" xfId="0" applyFont="1" applyBorder="1" applyAlignment="1">
      <alignment horizontal="center" vertical="center"/>
    </xf>
    <xf numFmtId="0" fontId="11" fillId="4" borderId="6" xfId="0" applyFont="1" applyFill="1" applyBorder="1" applyAlignment="1">
      <alignment horizontal="center" vertical="center" textRotation="255"/>
    </xf>
    <xf numFmtId="0" fontId="11" fillId="4" borderId="7" xfId="0" applyFont="1" applyFill="1" applyBorder="1" applyAlignment="1">
      <alignment horizontal="center" vertical="center" textRotation="255"/>
    </xf>
    <xf numFmtId="0" fontId="11" fillId="4" borderId="8" xfId="0" applyFont="1" applyFill="1" applyBorder="1" applyAlignment="1">
      <alignment horizontal="center" vertical="center" textRotation="255"/>
    </xf>
    <xf numFmtId="0" fontId="11" fillId="4" borderId="4" xfId="0" applyFont="1" applyFill="1" applyBorder="1" applyAlignment="1">
      <alignment horizontal="center" vertical="center" textRotation="255"/>
    </xf>
    <xf numFmtId="0" fontId="11" fillId="4" borderId="0" xfId="0" applyFont="1" applyFill="1" applyAlignment="1">
      <alignment horizontal="center" vertical="center" textRotation="255"/>
    </xf>
    <xf numFmtId="0" fontId="11" fillId="4" borderId="3" xfId="0" applyFont="1" applyFill="1" applyBorder="1" applyAlignment="1">
      <alignment horizontal="center" vertical="center" textRotation="255"/>
    </xf>
    <xf numFmtId="0" fontId="11" fillId="4" borderId="13" xfId="0" applyFont="1" applyFill="1" applyBorder="1" applyAlignment="1">
      <alignment horizontal="center" vertical="center" textRotation="255"/>
    </xf>
    <xf numFmtId="0" fontId="11" fillId="4" borderId="14" xfId="0" applyFont="1" applyFill="1" applyBorder="1" applyAlignment="1">
      <alignment horizontal="center" vertical="center" textRotation="255"/>
    </xf>
    <xf numFmtId="0" fontId="11" fillId="4" borderId="15" xfId="0" applyFont="1" applyFill="1" applyBorder="1" applyAlignment="1">
      <alignment horizontal="center" vertical="center" textRotation="255"/>
    </xf>
    <xf numFmtId="0" fontId="18" fillId="0" borderId="7" xfId="0" applyFont="1" applyBorder="1" applyAlignment="1" applyProtection="1">
      <alignment horizontal="center" vertical="center" shrinkToFit="1"/>
      <protection locked="0"/>
    </xf>
    <xf numFmtId="0" fontId="18" fillId="0" borderId="0" xfId="0" applyFont="1" applyAlignment="1" applyProtection="1">
      <alignment horizontal="center" vertical="center" shrinkToFit="1"/>
      <protection locked="0"/>
    </xf>
    <xf numFmtId="0" fontId="18" fillId="0" borderId="14" xfId="0" applyFont="1" applyBorder="1" applyAlignment="1" applyProtection="1">
      <alignment horizontal="center" vertical="center" shrinkToFit="1"/>
      <protection locked="0"/>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11" fillId="0" borderId="81" xfId="0" applyFont="1" applyBorder="1" applyAlignment="1">
      <alignment horizontal="left" vertical="center" shrinkToFit="1"/>
    </xf>
    <xf numFmtId="0" fontId="11" fillId="0" borderId="21" xfId="0" applyFont="1" applyBorder="1" applyAlignment="1">
      <alignment horizontal="left" vertical="center" shrinkToFit="1"/>
    </xf>
    <xf numFmtId="0" fontId="11" fillId="0" borderId="22" xfId="0" applyFont="1" applyBorder="1" applyAlignment="1">
      <alignment horizontal="left" vertical="center" shrinkToFit="1"/>
    </xf>
    <xf numFmtId="0" fontId="12" fillId="0" borderId="58" xfId="0" applyFont="1" applyBorder="1" applyAlignment="1">
      <alignment horizontal="center" vertical="center"/>
    </xf>
    <xf numFmtId="0" fontId="12" fillId="0" borderId="7" xfId="0" applyFont="1" applyBorder="1" applyAlignment="1">
      <alignment horizontal="center" vertical="center"/>
    </xf>
    <xf numFmtId="0" fontId="12" fillId="0" borderId="3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center" vertical="center"/>
    </xf>
    <xf numFmtId="0" fontId="12" fillId="0" borderId="42" xfId="0" applyFont="1" applyBorder="1" applyAlignment="1">
      <alignment horizontal="center" vertical="center"/>
    </xf>
    <xf numFmtId="0" fontId="12" fillId="0" borderId="29" xfId="0" applyFont="1" applyBorder="1" applyAlignment="1">
      <alignment horizontal="center" vertical="center"/>
    </xf>
    <xf numFmtId="0" fontId="12" fillId="0" borderId="26" xfId="0" applyFont="1" applyBorder="1" applyAlignment="1">
      <alignment horizontal="center" vertical="center"/>
    </xf>
    <xf numFmtId="0" fontId="12" fillId="0" borderId="63" xfId="0" applyFont="1" applyBorder="1" applyAlignment="1">
      <alignment horizontal="center" vertical="center"/>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1" fillId="0" borderId="44" xfId="0" applyFont="1" applyBorder="1" applyAlignment="1">
      <alignment horizontal="center" vertical="center"/>
    </xf>
    <xf numFmtId="0" fontId="11" fillId="0" borderId="12" xfId="0" applyFont="1" applyBorder="1" applyAlignment="1">
      <alignment horizontal="center" vertical="center"/>
    </xf>
    <xf numFmtId="0" fontId="11" fillId="4" borderId="16"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16" xfId="0" applyFont="1" applyFill="1" applyBorder="1" applyAlignment="1">
      <alignment horizontal="center" vertical="center"/>
    </xf>
    <xf numFmtId="0" fontId="11" fillId="4" borderId="5" xfId="0" applyFont="1" applyFill="1" applyBorder="1" applyAlignment="1">
      <alignment horizontal="center" vertical="center"/>
    </xf>
    <xf numFmtId="176" fontId="17" fillId="0" borderId="12" xfId="0" applyNumberFormat="1" applyFont="1" applyBorder="1" applyAlignment="1" applyProtection="1">
      <alignment horizontal="center" vertical="center" shrinkToFit="1"/>
      <protection locked="0"/>
    </xf>
    <xf numFmtId="176" fontId="17" fillId="0" borderId="13" xfId="0" applyNumberFormat="1" applyFont="1" applyBorder="1" applyAlignment="1" applyProtection="1">
      <alignment horizontal="center" vertical="center" shrinkToFit="1"/>
      <protection locked="0"/>
    </xf>
    <xf numFmtId="176" fontId="17" fillId="0" borderId="16" xfId="0" applyNumberFormat="1" applyFont="1" applyBorder="1" applyAlignment="1" applyProtection="1">
      <alignment horizontal="center" vertical="center" shrinkToFit="1"/>
      <protection locked="0"/>
    </xf>
    <xf numFmtId="176" fontId="17" fillId="0" borderId="1" xfId="0" applyNumberFormat="1" applyFont="1" applyBorder="1" applyAlignment="1" applyProtection="1">
      <alignment horizontal="center" vertical="center" shrinkToFit="1"/>
      <protection locked="0"/>
    </xf>
    <xf numFmtId="0" fontId="11" fillId="0" borderId="102" xfId="0" applyFont="1" applyBorder="1" applyAlignment="1">
      <alignment horizontal="left" vertical="center" shrinkToFit="1"/>
    </xf>
    <xf numFmtId="0" fontId="11" fillId="0" borderId="94" xfId="0" applyFont="1" applyBorder="1" applyAlignment="1">
      <alignment horizontal="left" vertical="center" shrinkToFit="1"/>
    </xf>
    <xf numFmtId="0" fontId="11" fillId="0" borderId="95" xfId="0" applyFont="1" applyBorder="1" applyAlignment="1">
      <alignment horizontal="left" vertical="center" shrinkToFit="1"/>
    </xf>
    <xf numFmtId="0" fontId="5" fillId="0" borderId="49" xfId="0" applyFont="1" applyBorder="1" applyAlignment="1">
      <alignment horizontal="center" vertical="center"/>
    </xf>
    <xf numFmtId="0" fontId="5" fillId="0" borderId="52" xfId="0" applyFont="1" applyBorder="1" applyAlignment="1">
      <alignment horizontal="center" vertical="center"/>
    </xf>
    <xf numFmtId="0" fontId="11" fillId="4" borderId="16" xfId="0" applyFont="1" applyFill="1" applyBorder="1" applyAlignment="1">
      <alignment horizontal="center" vertical="center" textRotation="255"/>
    </xf>
    <xf numFmtId="0" fontId="5" fillId="0" borderId="49" xfId="0" applyFont="1" applyBorder="1" applyAlignment="1">
      <alignment horizontal="left" vertical="center"/>
    </xf>
    <xf numFmtId="0" fontId="5" fillId="0" borderId="52" xfId="0" applyFont="1" applyBorder="1" applyAlignment="1">
      <alignment horizontal="left" vertical="center"/>
    </xf>
    <xf numFmtId="0" fontId="5" fillId="0" borderId="50" xfId="0" applyFont="1" applyBorder="1" applyAlignment="1">
      <alignment horizontal="left" vertical="center"/>
    </xf>
    <xf numFmtId="0" fontId="5" fillId="0" borderId="51" xfId="0" applyFont="1" applyBorder="1" applyAlignment="1">
      <alignment horizontal="left" vertical="center"/>
    </xf>
    <xf numFmtId="0" fontId="11" fillId="0" borderId="48"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176" fontId="17" fillId="0" borderId="7" xfId="0" applyNumberFormat="1" applyFont="1" applyBorder="1" applyAlignment="1" applyProtection="1">
      <alignment horizontal="center" vertical="center" shrinkToFit="1"/>
      <protection locked="0"/>
    </xf>
    <xf numFmtId="176" fontId="17" fillId="0" borderId="0" xfId="0" applyNumberFormat="1" applyFont="1" applyAlignment="1" applyProtection="1">
      <alignment horizontal="center" vertical="center" shrinkToFit="1"/>
      <protection locked="0"/>
    </xf>
    <xf numFmtId="176" fontId="17" fillId="0" borderId="14" xfId="0" applyNumberFormat="1" applyFont="1" applyBorder="1" applyAlignment="1" applyProtection="1">
      <alignment horizontal="center" vertical="center" shrinkToFit="1"/>
      <protection locked="0"/>
    </xf>
    <xf numFmtId="176" fontId="17" fillId="0" borderId="8" xfId="0" applyNumberFormat="1" applyFont="1" applyBorder="1" applyAlignment="1" applyProtection="1">
      <alignment horizontal="center" vertical="center" shrinkToFit="1"/>
      <protection locked="0"/>
    </xf>
    <xf numFmtId="176" fontId="17" fillId="0" borderId="3" xfId="0" applyNumberFormat="1" applyFont="1" applyBorder="1" applyAlignment="1" applyProtection="1">
      <alignment horizontal="center" vertical="center" shrinkToFit="1"/>
      <protection locked="0"/>
    </xf>
    <xf numFmtId="176" fontId="17" fillId="0" borderId="15" xfId="0" applyNumberFormat="1" applyFont="1" applyBorder="1" applyAlignment="1" applyProtection="1">
      <alignment horizontal="center" vertical="center" shrinkToFit="1"/>
      <protection locked="0"/>
    </xf>
    <xf numFmtId="0" fontId="9" fillId="0" borderId="0" xfId="0" applyFont="1" applyAlignment="1">
      <alignment horizontal="center" vertical="center"/>
    </xf>
    <xf numFmtId="49" fontId="10" fillId="0" borderId="0" xfId="0" applyNumberFormat="1" applyFont="1" applyAlignment="1" applyProtection="1">
      <alignment horizontal="left"/>
      <protection locked="0"/>
    </xf>
    <xf numFmtId="20" fontId="17" fillId="0" borderId="22" xfId="0" applyNumberFormat="1" applyFont="1" applyBorder="1" applyAlignment="1" applyProtection="1">
      <alignment horizontal="center" vertical="center" shrinkToFit="1"/>
      <protection locked="0"/>
    </xf>
    <xf numFmtId="20" fontId="17" fillId="0" borderId="49" xfId="0" applyNumberFormat="1" applyFont="1" applyBorder="1" applyAlignment="1" applyProtection="1">
      <alignment horizontal="center" vertical="center" shrinkToFit="1"/>
      <protection locked="0"/>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45" xfId="0" applyFont="1" applyBorder="1" applyAlignment="1">
      <alignment horizontal="center" vertical="center"/>
    </xf>
    <xf numFmtId="0" fontId="11" fillId="0" borderId="47" xfId="0" applyFont="1" applyBorder="1" applyAlignment="1">
      <alignment horizontal="center" vertical="center"/>
    </xf>
    <xf numFmtId="0" fontId="11" fillId="0" borderId="49" xfId="0" applyFont="1" applyBorder="1" applyAlignment="1">
      <alignment horizontal="center" vertical="center"/>
    </xf>
    <xf numFmtId="0" fontId="11" fillId="0" borderId="52"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5" fillId="0" borderId="0" xfId="0" applyFont="1" applyAlignment="1" applyProtection="1">
      <alignment horizontal="right" vertical="center"/>
      <protection locked="0"/>
    </xf>
    <xf numFmtId="0" fontId="5" fillId="0" borderId="26" xfId="0" applyFont="1" applyBorder="1" applyAlignment="1" applyProtection="1">
      <alignment horizontal="right" vertical="center"/>
      <protection locked="0"/>
    </xf>
    <xf numFmtId="0" fontId="5" fillId="0" borderId="0" xfId="0" applyFont="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11" fillId="0" borderId="19" xfId="0" applyFont="1" applyBorder="1" applyAlignment="1" applyProtection="1">
      <alignment horizontal="center" vertical="center" shrinkToFit="1"/>
      <protection locked="0"/>
    </xf>
    <xf numFmtId="0" fontId="11" fillId="0" borderId="48" xfId="0"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15" fillId="0" borderId="20" xfId="0" applyFont="1" applyBorder="1" applyAlignment="1" applyProtection="1">
      <alignment horizontal="center" vertical="center" wrapText="1" shrinkToFit="1"/>
      <protection locked="0"/>
    </xf>
    <xf numFmtId="0" fontId="15" fillId="0" borderId="21" xfId="0" applyFont="1" applyBorder="1" applyAlignment="1" applyProtection="1">
      <alignment horizontal="center" vertical="center" wrapText="1" shrinkToFit="1"/>
      <protection locked="0"/>
    </xf>
    <xf numFmtId="0" fontId="15" fillId="0" borderId="22" xfId="0" applyFont="1" applyBorder="1" applyAlignment="1" applyProtection="1">
      <alignment horizontal="center" vertical="center" wrapText="1" shrinkToFit="1"/>
      <protection locked="0"/>
    </xf>
    <xf numFmtId="0" fontId="15" fillId="0" borderId="23" xfId="0" applyFont="1" applyBorder="1" applyAlignment="1" applyProtection="1">
      <alignment horizontal="center" vertical="center" wrapText="1" shrinkToFit="1"/>
      <protection locked="0"/>
    </xf>
    <xf numFmtId="0" fontId="15" fillId="0" borderId="24" xfId="0" applyFont="1" applyBorder="1" applyAlignment="1" applyProtection="1">
      <alignment horizontal="center" vertical="center" wrapText="1" shrinkToFit="1"/>
      <protection locked="0"/>
    </xf>
    <xf numFmtId="0" fontId="15" fillId="0" borderId="25" xfId="0" applyFont="1" applyBorder="1" applyAlignment="1" applyProtection="1">
      <alignment horizontal="center" vertical="center" wrapText="1" shrinkToFit="1"/>
      <protection locked="0"/>
    </xf>
    <xf numFmtId="0" fontId="18" fillId="0" borderId="12" xfId="0" applyFont="1" applyBorder="1" applyAlignment="1" applyProtection="1">
      <alignment horizontal="center" vertical="center" shrinkToFit="1"/>
      <protection locked="0"/>
    </xf>
    <xf numFmtId="0" fontId="18" fillId="0" borderId="16" xfId="0" applyFont="1" applyBorder="1" applyAlignment="1" applyProtection="1">
      <alignment horizontal="center" vertical="center" shrinkToFit="1"/>
      <protection locked="0"/>
    </xf>
    <xf numFmtId="0" fontId="17" fillId="0" borderId="12" xfId="0" applyFont="1" applyBorder="1" applyAlignment="1" applyProtection="1">
      <alignment horizontal="center" vertical="center" shrinkToFit="1"/>
      <protection locked="0"/>
    </xf>
    <xf numFmtId="0" fontId="17" fillId="0" borderId="16" xfId="0" applyFont="1" applyBorder="1" applyAlignment="1" applyProtection="1">
      <alignment horizontal="center" vertical="center" shrinkToFit="1"/>
      <protection locked="0"/>
    </xf>
    <xf numFmtId="0" fontId="13" fillId="0" borderId="0" xfId="0" applyFont="1" applyAlignment="1">
      <alignment horizontal="left" vertical="center"/>
    </xf>
    <xf numFmtId="0" fontId="13" fillId="0" borderId="14" xfId="0" applyFont="1" applyBorder="1" applyAlignment="1">
      <alignment horizontal="left" vertical="center"/>
    </xf>
    <xf numFmtId="0" fontId="12" fillId="0" borderId="0" xfId="0" applyFont="1" applyAlignment="1">
      <alignment horizontal="left" vertical="center"/>
    </xf>
    <xf numFmtId="0" fontId="12" fillId="0" borderId="14" xfId="0" applyFont="1" applyBorder="1" applyAlignment="1">
      <alignment horizontal="left" vertical="center"/>
    </xf>
    <xf numFmtId="0" fontId="16" fillId="0" borderId="7"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49" fontId="5" fillId="0" borderId="21" xfId="0" applyNumberFormat="1" applyFont="1" applyBorder="1" applyAlignment="1" applyProtection="1">
      <alignment horizontal="center" vertical="center"/>
      <protection locked="0"/>
    </xf>
    <xf numFmtId="49" fontId="5" fillId="0" borderId="24" xfId="0" applyNumberFormat="1" applyFont="1" applyBorder="1" applyAlignment="1" applyProtection="1">
      <alignment horizontal="center" vertical="center"/>
      <protection locked="0"/>
    </xf>
    <xf numFmtId="0" fontId="17" fillId="0" borderId="25" xfId="0" applyFont="1" applyBorder="1" applyAlignment="1" applyProtection="1">
      <alignment horizontal="center" vertical="center" shrinkToFit="1"/>
      <protection locked="0"/>
    </xf>
    <xf numFmtId="0" fontId="17" fillId="0" borderId="50" xfId="0" applyFont="1" applyBorder="1" applyAlignment="1" applyProtection="1">
      <alignment horizontal="center" vertical="center" shrinkToFit="1"/>
      <protection locked="0"/>
    </xf>
    <xf numFmtId="0" fontId="13" fillId="0" borderId="0" xfId="0" applyFont="1" applyAlignment="1">
      <alignment horizontal="center" vertical="center"/>
    </xf>
    <xf numFmtId="0" fontId="11" fillId="0" borderId="0" xfId="0" applyFont="1" applyAlignment="1">
      <alignment horizontal="center" vertical="center"/>
    </xf>
    <xf numFmtId="49" fontId="5" fillId="0" borderId="22" xfId="0" applyNumberFormat="1" applyFont="1" applyBorder="1" applyAlignment="1" applyProtection="1">
      <alignment horizontal="center" vertical="center"/>
      <protection locked="0"/>
    </xf>
    <xf numFmtId="49" fontId="5" fillId="0" borderId="25" xfId="0" applyNumberFormat="1" applyFont="1" applyBorder="1" applyAlignment="1" applyProtection="1">
      <alignment horizontal="center" vertical="center"/>
      <protection locked="0"/>
    </xf>
    <xf numFmtId="49" fontId="13" fillId="0" borderId="21" xfId="0" applyNumberFormat="1" applyFont="1" applyBorder="1" applyAlignment="1" applyProtection="1">
      <alignment horizontal="center" vertical="center"/>
      <protection locked="0"/>
    </xf>
    <xf numFmtId="0" fontId="15" fillId="0" borderId="20" xfId="0" applyFont="1" applyBorder="1" applyAlignment="1" applyProtection="1">
      <alignment horizontal="center" vertical="center" shrinkToFit="1"/>
      <protection locked="0"/>
    </xf>
    <xf numFmtId="0" fontId="15" fillId="0" borderId="21" xfId="0" applyFont="1" applyBorder="1" applyAlignment="1" applyProtection="1">
      <alignment horizontal="center" vertical="center" shrinkToFit="1"/>
      <protection locked="0"/>
    </xf>
    <xf numFmtId="0" fontId="15" fillId="0" borderId="22" xfId="0" applyFont="1" applyBorder="1" applyAlignment="1" applyProtection="1">
      <alignment horizontal="center" vertical="center" shrinkToFit="1"/>
      <protection locked="0"/>
    </xf>
    <xf numFmtId="0" fontId="16" fillId="0" borderId="8" xfId="0" applyFont="1" applyBorder="1" applyAlignment="1">
      <alignment horizontal="center" vertical="center"/>
    </xf>
    <xf numFmtId="0" fontId="16" fillId="0" borderId="3" xfId="0" applyFont="1" applyBorder="1" applyAlignment="1">
      <alignment horizontal="center" vertical="center"/>
    </xf>
    <xf numFmtId="0" fontId="16" fillId="0" borderId="15" xfId="0" applyFont="1" applyBorder="1" applyAlignment="1">
      <alignment horizontal="center" vertical="center"/>
    </xf>
    <xf numFmtId="0" fontId="16" fillId="0" borderId="6" xfId="0" applyFont="1" applyBorder="1" applyAlignment="1">
      <alignment horizontal="right" vertical="center"/>
    </xf>
    <xf numFmtId="0" fontId="16" fillId="0" borderId="7" xfId="0" applyFont="1" applyBorder="1" applyAlignment="1">
      <alignment horizontal="right" vertical="center"/>
    </xf>
    <xf numFmtId="0" fontId="16" fillId="0" borderId="4" xfId="0" applyFont="1" applyBorder="1" applyAlignment="1">
      <alignment horizontal="right" vertical="center"/>
    </xf>
    <xf numFmtId="0" fontId="16" fillId="0" borderId="0" xfId="0" applyFont="1" applyAlignment="1">
      <alignment horizontal="right" vertical="center"/>
    </xf>
    <xf numFmtId="0" fontId="16" fillId="0" borderId="13" xfId="0" applyFont="1" applyBorder="1" applyAlignment="1">
      <alignment horizontal="right" vertical="center"/>
    </xf>
    <xf numFmtId="0" fontId="16" fillId="0" borderId="14" xfId="0" applyFont="1" applyBorder="1" applyAlignment="1">
      <alignment horizontal="right"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4" fillId="0" borderId="6"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1" fillId="4" borderId="6" xfId="0" applyFont="1" applyFill="1" applyBorder="1" applyAlignment="1">
      <alignment horizontal="center" vertical="center" textRotation="255" wrapText="1"/>
    </xf>
    <xf numFmtId="0" fontId="11" fillId="4" borderId="7" xfId="0" applyFont="1" applyFill="1" applyBorder="1" applyAlignment="1">
      <alignment horizontal="center" vertical="center" textRotation="255" wrapText="1"/>
    </xf>
    <xf numFmtId="0" fontId="11" fillId="4" borderId="8" xfId="0" applyFont="1" applyFill="1" applyBorder="1" applyAlignment="1">
      <alignment horizontal="center" vertical="center" textRotation="255" wrapText="1"/>
    </xf>
    <xf numFmtId="0" fontId="11" fillId="4" borderId="4" xfId="0" applyFont="1" applyFill="1" applyBorder="1" applyAlignment="1">
      <alignment horizontal="center" vertical="center" textRotation="255" wrapText="1"/>
    </xf>
    <xf numFmtId="0" fontId="11" fillId="4" borderId="0" xfId="0" applyFont="1" applyFill="1" applyAlignment="1">
      <alignment horizontal="center" vertical="center" textRotation="255" wrapText="1"/>
    </xf>
    <xf numFmtId="0" fontId="11" fillId="4" borderId="3" xfId="0" applyFont="1" applyFill="1" applyBorder="1" applyAlignment="1">
      <alignment horizontal="center" vertical="center" textRotation="255" wrapText="1"/>
    </xf>
    <xf numFmtId="0" fontId="11" fillId="4" borderId="13" xfId="0" applyFont="1" applyFill="1" applyBorder="1" applyAlignment="1">
      <alignment horizontal="center" vertical="center" textRotation="255" wrapText="1"/>
    </xf>
    <xf numFmtId="0" fontId="11" fillId="4" borderId="14" xfId="0" applyFont="1" applyFill="1" applyBorder="1" applyAlignment="1">
      <alignment horizontal="center" vertical="center" textRotation="255" wrapText="1"/>
    </xf>
    <xf numFmtId="0" fontId="11" fillId="4" borderId="15" xfId="0" applyFont="1" applyFill="1" applyBorder="1" applyAlignment="1">
      <alignment horizontal="center" vertical="center" textRotation="255" wrapText="1"/>
    </xf>
    <xf numFmtId="0" fontId="9" fillId="0" borderId="4"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17" fillId="0" borderId="34" xfId="0" applyFont="1" applyBorder="1" applyAlignment="1" applyProtection="1">
      <alignment horizontal="right" vertical="center"/>
      <protection locked="0"/>
    </xf>
    <xf numFmtId="0" fontId="17" fillId="0" borderId="35" xfId="0" applyFont="1" applyBorder="1" applyAlignment="1" applyProtection="1">
      <alignment horizontal="right" vertical="center"/>
      <protection locked="0"/>
    </xf>
    <xf numFmtId="0" fontId="17" fillId="0" borderId="4" xfId="0" applyFont="1" applyBorder="1" applyAlignment="1" applyProtection="1">
      <alignment horizontal="right" vertical="center"/>
      <protection locked="0"/>
    </xf>
    <xf numFmtId="0" fontId="17" fillId="0" borderId="0" xfId="0" applyFont="1" applyAlignment="1" applyProtection="1">
      <alignment horizontal="right" vertical="center"/>
      <protection locked="0"/>
    </xf>
    <xf numFmtId="0" fontId="17" fillId="0" borderId="57" xfId="0" applyFont="1" applyBorder="1" applyAlignment="1" applyProtection="1">
      <alignment horizontal="right" vertical="center"/>
      <protection locked="0"/>
    </xf>
    <xf numFmtId="0" fontId="17" fillId="0" borderId="14" xfId="0" applyFont="1" applyBorder="1" applyAlignment="1" applyProtection="1">
      <alignment horizontal="right" vertical="center"/>
      <protection locked="0"/>
    </xf>
    <xf numFmtId="0" fontId="17" fillId="0" borderId="35" xfId="0" applyFont="1" applyBorder="1" applyAlignment="1" applyProtection="1">
      <alignment horizontal="left" vertical="center"/>
      <protection locked="0"/>
    </xf>
    <xf numFmtId="0" fontId="17" fillId="0" borderId="0" xfId="0" applyFont="1" applyAlignment="1" applyProtection="1">
      <alignment horizontal="left" vertical="center"/>
      <protection locked="0"/>
    </xf>
    <xf numFmtId="0" fontId="17" fillId="0" borderId="14" xfId="0" applyFont="1" applyBorder="1" applyAlignment="1" applyProtection="1">
      <alignment horizontal="left" vertical="center"/>
      <protection locked="0"/>
    </xf>
    <xf numFmtId="0" fontId="17" fillId="0" borderId="0" xfId="0" applyFont="1" applyAlignment="1">
      <alignment horizontal="center" vertical="center"/>
    </xf>
    <xf numFmtId="0" fontId="17" fillId="0" borderId="14" xfId="0" applyFont="1" applyBorder="1" applyAlignment="1">
      <alignment horizontal="center" vertical="center"/>
    </xf>
    <xf numFmtId="178" fontId="17" fillId="0" borderId="0" xfId="0" applyNumberFormat="1" applyFont="1" applyAlignment="1" applyProtection="1">
      <alignment horizontal="center" vertical="center"/>
      <protection locked="0"/>
    </xf>
    <xf numFmtId="178" fontId="17" fillId="0" borderId="14" xfId="0" applyNumberFormat="1" applyFont="1" applyBorder="1" applyAlignment="1" applyProtection="1">
      <alignment horizontal="center" vertical="center"/>
      <protection locked="0"/>
    </xf>
    <xf numFmtId="0" fontId="17" fillId="0" borderId="4" xfId="0" applyFont="1" applyBorder="1" applyAlignment="1" applyProtection="1">
      <alignment horizontal="center" vertical="center" shrinkToFit="1"/>
      <protection locked="0"/>
    </xf>
    <xf numFmtId="0" fontId="17" fillId="0" borderId="0" xfId="0" applyFont="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0" fontId="17" fillId="0" borderId="13" xfId="0" applyFont="1" applyBorder="1" applyAlignment="1" applyProtection="1">
      <alignment horizontal="center" vertical="center" shrinkToFit="1"/>
      <protection locked="0"/>
    </xf>
    <xf numFmtId="0" fontId="17" fillId="0" borderId="14" xfId="0" applyFont="1" applyBorder="1" applyAlignment="1" applyProtection="1">
      <alignment horizontal="center" vertical="center" shrinkToFit="1"/>
      <protection locked="0"/>
    </xf>
    <xf numFmtId="0" fontId="17" fillId="0" borderId="15"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1" fillId="0" borderId="30" xfId="0" applyFont="1" applyBorder="1" applyAlignment="1">
      <alignment horizontal="center" vertical="center"/>
    </xf>
    <xf numFmtId="0" fontId="11" fillId="0" borderId="8"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15" xfId="0" applyFont="1" applyBorder="1" applyAlignment="1">
      <alignment horizontal="center" vertical="center"/>
    </xf>
    <xf numFmtId="176" fontId="17" fillId="0" borderId="4" xfId="0" applyNumberFormat="1" applyFont="1" applyBorder="1" applyAlignment="1" applyProtection="1">
      <alignment horizontal="center" vertical="center" shrinkToFit="1"/>
      <protection locked="0"/>
    </xf>
    <xf numFmtId="176" fontId="17" fillId="0" borderId="57" xfId="0" applyNumberFormat="1" applyFont="1" applyBorder="1" applyAlignment="1" applyProtection="1">
      <alignment horizontal="center" vertical="center" shrinkToFit="1"/>
      <protection locked="0"/>
    </xf>
    <xf numFmtId="0" fontId="13" fillId="0" borderId="0" xfId="0" applyFont="1" applyAlignment="1" applyProtection="1">
      <alignment horizontal="left" vertical="center"/>
      <protection hidden="1"/>
    </xf>
    <xf numFmtId="0" fontId="13" fillId="0" borderId="14" xfId="0" applyFont="1" applyBorder="1" applyAlignment="1" applyProtection="1">
      <alignment horizontal="left" vertical="center"/>
      <protection hidden="1"/>
    </xf>
    <xf numFmtId="0" fontId="17" fillId="0" borderId="13" xfId="0" applyFont="1" applyBorder="1" applyAlignment="1" applyProtection="1">
      <alignment horizontal="right" vertical="center"/>
      <protection locked="0"/>
    </xf>
    <xf numFmtId="0" fontId="11" fillId="0" borderId="58" xfId="0" applyFont="1" applyBorder="1" applyAlignment="1">
      <alignment horizontal="center" vertical="center"/>
    </xf>
    <xf numFmtId="0" fontId="11" fillId="0" borderId="7" xfId="0" applyFont="1" applyBorder="1" applyAlignment="1">
      <alignment horizontal="left" vertical="center"/>
    </xf>
    <xf numFmtId="0" fontId="11" fillId="0" borderId="26" xfId="0" applyFont="1" applyBorder="1" applyAlignment="1">
      <alignment horizontal="left" vertical="center"/>
    </xf>
    <xf numFmtId="0" fontId="18" fillId="0" borderId="4" xfId="0" applyFont="1" applyBorder="1" applyAlignment="1" applyProtection="1">
      <alignment horizontal="left" vertical="center" shrinkToFit="1"/>
      <protection hidden="1"/>
    </xf>
    <xf numFmtId="0" fontId="18" fillId="0" borderId="0" xfId="0" applyFont="1" applyAlignment="1" applyProtection="1">
      <alignment horizontal="left" vertical="center" shrinkToFit="1"/>
      <protection hidden="1"/>
    </xf>
    <xf numFmtId="0" fontId="18" fillId="0" borderId="57" xfId="0" applyFont="1" applyBorder="1" applyAlignment="1" applyProtection="1">
      <alignment horizontal="left" vertical="center" shrinkToFit="1"/>
      <protection hidden="1"/>
    </xf>
    <xf numFmtId="0" fontId="18" fillId="0" borderId="14" xfId="0" applyFont="1" applyBorder="1" applyAlignment="1" applyProtection="1">
      <alignment horizontal="left" vertical="center" shrinkToFit="1"/>
      <protection hidden="1"/>
    </xf>
    <xf numFmtId="0" fontId="5" fillId="0" borderId="14" xfId="0" applyFont="1" applyBorder="1" applyAlignment="1">
      <alignment horizontal="center" vertical="center"/>
    </xf>
    <xf numFmtId="0" fontId="11" fillId="4" borderId="58"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0" xfId="0" applyFont="1" applyFill="1" applyAlignment="1">
      <alignment horizontal="center" vertical="center" wrapText="1"/>
    </xf>
    <xf numFmtId="0" fontId="11" fillId="4" borderId="3" xfId="0" applyFont="1" applyFill="1" applyBorder="1" applyAlignment="1">
      <alignment horizontal="center" vertical="center" wrapText="1"/>
    </xf>
    <xf numFmtId="0" fontId="11" fillId="4" borderId="58"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0" xfId="0" applyFont="1" applyFill="1" applyAlignment="1">
      <alignment horizontal="center" vertical="center"/>
    </xf>
    <xf numFmtId="0" fontId="13" fillId="0" borderId="14" xfId="0" applyFont="1" applyBorder="1" applyAlignment="1">
      <alignment horizontal="center" vertical="center"/>
    </xf>
    <xf numFmtId="0" fontId="12" fillId="0" borderId="0" xfId="0" applyFont="1" applyAlignment="1">
      <alignment horizontal="left" vertical="center" shrinkToFit="1"/>
    </xf>
    <xf numFmtId="0" fontId="12" fillId="0" borderId="14" xfId="0" applyFont="1" applyBorder="1" applyAlignment="1">
      <alignment horizontal="left" vertical="center" shrinkToFit="1"/>
    </xf>
    <xf numFmtId="0" fontId="12" fillId="0" borderId="58"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4" xfId="0" applyFont="1" applyBorder="1" applyAlignment="1">
      <alignment horizontal="left" vertical="center" shrinkToFit="1"/>
    </xf>
    <xf numFmtId="0" fontId="11" fillId="0" borderId="7"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0" xfId="0" applyFont="1" applyAlignment="1">
      <alignment horizontal="left" vertical="center" shrinkToFit="1"/>
    </xf>
    <xf numFmtId="0" fontId="11" fillId="0" borderId="3" xfId="0" applyFont="1" applyBorder="1" applyAlignment="1">
      <alignment horizontal="left" vertical="center" shrinkToFit="1"/>
    </xf>
    <xf numFmtId="176" fontId="17" fillId="0" borderId="42" xfId="0" applyNumberFormat="1" applyFont="1" applyBorder="1" applyAlignment="1" applyProtection="1">
      <alignment horizontal="center" vertical="center" shrinkToFit="1"/>
      <protection locked="0"/>
    </xf>
    <xf numFmtId="176" fontId="5" fillId="4" borderId="7" xfId="0" applyNumberFormat="1" applyFont="1" applyFill="1" applyBorder="1" applyAlignment="1">
      <alignment horizontal="center" vertical="center" shrinkToFit="1"/>
    </xf>
    <xf numFmtId="176" fontId="5" fillId="4" borderId="8" xfId="0" applyNumberFormat="1" applyFont="1" applyFill="1" applyBorder="1" applyAlignment="1">
      <alignment horizontal="center" vertical="center" shrinkToFit="1"/>
    </xf>
    <xf numFmtId="176" fontId="5" fillId="4" borderId="0" xfId="0" applyNumberFormat="1" applyFont="1" applyFill="1" applyAlignment="1">
      <alignment horizontal="center" vertical="center" shrinkToFit="1"/>
    </xf>
    <xf numFmtId="176" fontId="5" fillId="4" borderId="3" xfId="0" applyNumberFormat="1" applyFont="1" applyFill="1" applyBorder="1" applyAlignment="1">
      <alignment horizontal="center" vertical="center" shrinkToFit="1"/>
    </xf>
    <xf numFmtId="0" fontId="17" fillId="0" borderId="4" xfId="0" applyFont="1" applyBorder="1" applyAlignment="1" applyProtection="1">
      <alignment horizontal="center" vertical="center"/>
      <protection locked="0"/>
    </xf>
    <xf numFmtId="0" fontId="17" fillId="0" borderId="42" xfId="0" applyFont="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43" xfId="0" applyFont="1" applyBorder="1" applyAlignment="1" applyProtection="1">
      <alignment horizontal="center" vertical="center"/>
      <protection locked="0"/>
    </xf>
    <xf numFmtId="176" fontId="5" fillId="4" borderId="58" xfId="0" applyNumberFormat="1" applyFont="1" applyFill="1" applyBorder="1" applyAlignment="1">
      <alignment horizontal="center" vertical="center" shrinkToFit="1"/>
    </xf>
    <xf numFmtId="176" fontId="5" fillId="4" borderId="4" xfId="0" applyNumberFormat="1" applyFont="1" applyFill="1" applyBorder="1" applyAlignment="1">
      <alignment horizontal="center" vertical="center" shrinkToFit="1"/>
    </xf>
    <xf numFmtId="0" fontId="5" fillId="4" borderId="5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0" xfId="0" applyFont="1" applyFill="1" applyAlignment="1">
      <alignment horizontal="center" vertical="center"/>
    </xf>
    <xf numFmtId="0" fontId="16" fillId="0" borderId="31" xfId="0" applyFont="1" applyBorder="1" applyAlignment="1" applyProtection="1">
      <alignment horizontal="center" vertical="center" shrinkToFit="1"/>
      <protection hidden="1"/>
    </xf>
    <xf numFmtId="0" fontId="16" fillId="0" borderId="0" xfId="0" applyFont="1" applyAlignment="1" applyProtection="1">
      <alignment horizontal="center" vertical="center" shrinkToFit="1"/>
      <protection hidden="1"/>
    </xf>
    <xf numFmtId="0" fontId="16" fillId="0" borderId="74" xfId="0" applyFont="1" applyBorder="1" applyAlignment="1" applyProtection="1">
      <alignment horizontal="center" vertical="center" shrinkToFit="1"/>
      <protection hidden="1"/>
    </xf>
    <xf numFmtId="0" fontId="16" fillId="0" borderId="14" xfId="0" applyFont="1" applyBorder="1" applyAlignment="1" applyProtection="1">
      <alignment horizontal="center" vertical="center" shrinkToFit="1"/>
      <protection hidden="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Alignment="1">
      <alignment horizontal="center" vertical="center"/>
    </xf>
    <xf numFmtId="0" fontId="16" fillId="0" borderId="7" xfId="0" applyFont="1" applyBorder="1" applyAlignment="1" applyProtection="1">
      <alignment horizontal="center" vertical="center"/>
      <protection locked="0" hidden="1"/>
    </xf>
    <xf numFmtId="0" fontId="16" fillId="0" borderId="0" xfId="0" applyFont="1" applyAlignment="1" applyProtection="1">
      <alignment horizontal="center" vertical="center"/>
      <protection locked="0" hidden="1"/>
    </xf>
    <xf numFmtId="0" fontId="16" fillId="0" borderId="14" xfId="0" applyFont="1" applyBorder="1" applyAlignment="1" applyProtection="1">
      <alignment horizontal="center" vertical="center"/>
      <protection locked="0" hidden="1"/>
    </xf>
    <xf numFmtId="0" fontId="17" fillId="0" borderId="7" xfId="0" applyFont="1" applyBorder="1" applyAlignment="1">
      <alignment horizontal="center" vertical="center"/>
    </xf>
    <xf numFmtId="0" fontId="15" fillId="0" borderId="7" xfId="0" applyFont="1" applyBorder="1" applyAlignment="1">
      <alignment horizontal="center" vertical="center" shrinkToFit="1"/>
    </xf>
    <xf numFmtId="0" fontId="15" fillId="0" borderId="0" xfId="0" applyFont="1" applyAlignment="1">
      <alignment horizontal="center" vertical="center" shrinkToFit="1"/>
    </xf>
    <xf numFmtId="0" fontId="15" fillId="0" borderId="14" xfId="0" applyFont="1" applyBorder="1" applyAlignment="1">
      <alignment horizontal="center" vertical="center" shrinkToFit="1"/>
    </xf>
    <xf numFmtId="176" fontId="17" fillId="0" borderId="7" xfId="0" applyNumberFormat="1" applyFont="1" applyBorder="1" applyAlignment="1" applyProtection="1">
      <alignment horizontal="center" vertical="center" shrinkToFit="1"/>
      <protection locked="0" hidden="1"/>
    </xf>
    <xf numFmtId="176" fontId="17" fillId="0" borderId="8" xfId="0" applyNumberFormat="1" applyFont="1" applyBorder="1" applyAlignment="1" applyProtection="1">
      <alignment horizontal="center" vertical="center" shrinkToFit="1"/>
      <protection locked="0" hidden="1"/>
    </xf>
    <xf numFmtId="176" fontId="17" fillId="0" borderId="0" xfId="0" applyNumberFormat="1" applyFont="1" applyAlignment="1" applyProtection="1">
      <alignment horizontal="center" vertical="center" shrinkToFit="1"/>
      <protection locked="0" hidden="1"/>
    </xf>
    <xf numFmtId="176" fontId="17" fillId="0" borderId="3" xfId="0" applyNumberFormat="1" applyFont="1" applyBorder="1" applyAlignment="1" applyProtection="1">
      <alignment horizontal="center" vertical="center" shrinkToFit="1"/>
      <protection locked="0" hidden="1"/>
    </xf>
    <xf numFmtId="176" fontId="17" fillId="0" borderId="14" xfId="0" applyNumberFormat="1" applyFont="1" applyBorder="1" applyAlignment="1" applyProtection="1">
      <alignment horizontal="center" vertical="center" shrinkToFit="1"/>
      <protection locked="0" hidden="1"/>
    </xf>
    <xf numFmtId="176" fontId="17" fillId="0" borderId="15" xfId="0" applyNumberFormat="1" applyFont="1" applyBorder="1" applyAlignment="1" applyProtection="1">
      <alignment horizontal="center" vertical="center" shrinkToFit="1"/>
      <protection locked="0" hidden="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3" xfId="0" applyFont="1" applyBorder="1" applyAlignment="1">
      <alignment horizontal="center" vertical="center"/>
    </xf>
    <xf numFmtId="0" fontId="12" fillId="0" borderId="27" xfId="0" applyFont="1" applyBorder="1" applyAlignment="1">
      <alignment horizontal="center" vertical="center"/>
    </xf>
    <xf numFmtId="0" fontId="11" fillId="0" borderId="27" xfId="0" applyFont="1" applyBorder="1" applyAlignment="1">
      <alignment horizontal="center" vertical="center"/>
    </xf>
    <xf numFmtId="0" fontId="17" fillId="0" borderId="34" xfId="0" applyFont="1" applyBorder="1" applyAlignment="1" applyProtection="1">
      <alignment horizontal="center" vertical="center" shrinkToFit="1"/>
      <protection locked="0" hidden="1"/>
    </xf>
    <xf numFmtId="0" fontId="17" fillId="0" borderId="35" xfId="0" applyFont="1" applyBorder="1" applyAlignment="1" applyProtection="1">
      <alignment horizontal="center" vertical="center" shrinkToFit="1"/>
      <protection locked="0" hidden="1"/>
    </xf>
    <xf numFmtId="0" fontId="17" fillId="0" borderId="36" xfId="0" applyFont="1" applyBorder="1" applyAlignment="1" applyProtection="1">
      <alignment horizontal="center" vertical="center" shrinkToFit="1"/>
      <protection locked="0" hidden="1"/>
    </xf>
    <xf numFmtId="0" fontId="17" fillId="0" borderId="4" xfId="0" applyFont="1" applyBorder="1" applyAlignment="1" applyProtection="1">
      <alignment horizontal="center" vertical="center" shrinkToFit="1"/>
      <protection locked="0" hidden="1"/>
    </xf>
    <xf numFmtId="0" fontId="17" fillId="0" borderId="0" xfId="0" applyFont="1" applyAlignment="1" applyProtection="1">
      <alignment horizontal="center" vertical="center" shrinkToFit="1"/>
      <protection locked="0" hidden="1"/>
    </xf>
    <xf numFmtId="0" fontId="17" fillId="0" borderId="3" xfId="0" applyFont="1" applyBorder="1" applyAlignment="1" applyProtection="1">
      <alignment horizontal="center" vertical="center" shrinkToFit="1"/>
      <protection locked="0" hidden="1"/>
    </xf>
    <xf numFmtId="0" fontId="17" fillId="0" borderId="13" xfId="0" applyFont="1" applyBorder="1" applyAlignment="1" applyProtection="1">
      <alignment horizontal="center" vertical="center" shrinkToFit="1"/>
      <protection locked="0" hidden="1"/>
    </xf>
    <xf numFmtId="0" fontId="17" fillId="0" borderId="14" xfId="0" applyFont="1" applyBorder="1" applyAlignment="1" applyProtection="1">
      <alignment horizontal="center" vertical="center" shrinkToFit="1"/>
      <protection locked="0" hidden="1"/>
    </xf>
    <xf numFmtId="0" fontId="17" fillId="0" borderId="15" xfId="0" applyFont="1" applyBorder="1" applyAlignment="1" applyProtection="1">
      <alignment horizontal="center" vertical="center" shrinkToFit="1"/>
      <protection locked="0" hidden="1"/>
    </xf>
    <xf numFmtId="0" fontId="19" fillId="0" borderId="4" xfId="0" applyFont="1" applyBorder="1" applyAlignment="1" applyProtection="1">
      <alignment horizontal="center" vertical="center" shrinkToFit="1"/>
      <protection locked="0" hidden="1"/>
    </xf>
    <xf numFmtId="0" fontId="19" fillId="0" borderId="0" xfId="0" applyFont="1" applyAlignment="1" applyProtection="1">
      <alignment horizontal="center" vertical="center" shrinkToFit="1"/>
      <protection locked="0" hidden="1"/>
    </xf>
    <xf numFmtId="0" fontId="19" fillId="0" borderId="3" xfId="0" applyFont="1" applyBorder="1" applyAlignment="1" applyProtection="1">
      <alignment horizontal="center" vertical="center" shrinkToFit="1"/>
      <protection locked="0" hidden="1"/>
    </xf>
    <xf numFmtId="0" fontId="19" fillId="0" borderId="13" xfId="0" applyFont="1" applyBorder="1" applyAlignment="1" applyProtection="1">
      <alignment horizontal="center" vertical="center" shrinkToFit="1"/>
      <protection locked="0" hidden="1"/>
    </xf>
    <xf numFmtId="0" fontId="19" fillId="0" borderId="14" xfId="0" applyFont="1" applyBorder="1" applyAlignment="1" applyProtection="1">
      <alignment horizontal="center" vertical="center" shrinkToFit="1"/>
      <protection locked="0" hidden="1"/>
    </xf>
    <xf numFmtId="0" fontId="19" fillId="0" borderId="15" xfId="0" applyFont="1" applyBorder="1" applyAlignment="1" applyProtection="1">
      <alignment horizontal="center" vertical="center" shrinkToFit="1"/>
      <protection locked="0" hidden="1"/>
    </xf>
    <xf numFmtId="0" fontId="15" fillId="0" borderId="6" xfId="0" applyFont="1" applyBorder="1" applyAlignment="1" applyProtection="1">
      <alignment horizontal="center" vertical="center"/>
      <protection locked="0" hidden="1"/>
    </xf>
    <xf numFmtId="0" fontId="15" fillId="0" borderId="7" xfId="0" applyFont="1" applyBorder="1" applyAlignment="1" applyProtection="1">
      <alignment horizontal="center" vertical="center"/>
      <protection locked="0" hidden="1"/>
    </xf>
    <xf numFmtId="0" fontId="15" fillId="0" borderId="8" xfId="0" applyFont="1" applyBorder="1" applyAlignment="1" applyProtection="1">
      <alignment horizontal="center" vertical="center"/>
      <protection locked="0" hidden="1"/>
    </xf>
    <xf numFmtId="0" fontId="15" fillId="0" borderId="4" xfId="0" applyFont="1" applyBorder="1" applyAlignment="1" applyProtection="1">
      <alignment horizontal="center" vertical="center"/>
      <protection locked="0" hidden="1"/>
    </xf>
    <xf numFmtId="0" fontId="15" fillId="0" borderId="0" xfId="0" applyFont="1" applyAlignment="1" applyProtection="1">
      <alignment horizontal="center" vertical="center"/>
      <protection locked="0" hidden="1"/>
    </xf>
    <xf numFmtId="0" fontId="15" fillId="0" borderId="3" xfId="0" applyFont="1" applyBorder="1" applyAlignment="1" applyProtection="1">
      <alignment horizontal="center" vertical="center"/>
      <protection locked="0" hidden="1"/>
    </xf>
    <xf numFmtId="0" fontId="15" fillId="0" borderId="13" xfId="0" applyFont="1" applyBorder="1" applyAlignment="1" applyProtection="1">
      <alignment horizontal="center" vertical="center"/>
      <protection locked="0" hidden="1"/>
    </xf>
    <xf numFmtId="0" fontId="15" fillId="0" borderId="14" xfId="0" applyFont="1" applyBorder="1" applyAlignment="1" applyProtection="1">
      <alignment horizontal="center" vertical="center"/>
      <protection locked="0" hidden="1"/>
    </xf>
    <xf numFmtId="0" fontId="15" fillId="0" borderId="15" xfId="0" applyFont="1" applyBorder="1" applyAlignment="1" applyProtection="1">
      <alignment horizontal="center" vertical="center"/>
      <protection locked="0" hidden="1"/>
    </xf>
    <xf numFmtId="0" fontId="11" fillId="0" borderId="17" xfId="0" applyFont="1" applyBorder="1" applyAlignment="1">
      <alignment horizontal="center" vertical="center"/>
    </xf>
    <xf numFmtId="0" fontId="11" fillId="0" borderId="2" xfId="0" applyFont="1" applyBorder="1" applyAlignment="1" applyProtection="1">
      <alignment horizontal="center" vertical="center"/>
      <protection locked="0" hidden="1"/>
    </xf>
    <xf numFmtId="0" fontId="11" fillId="0" borderId="16" xfId="0" applyFont="1" applyBorder="1" applyAlignment="1" applyProtection="1">
      <alignment horizontal="center" vertical="center"/>
      <protection locked="0" hidden="1"/>
    </xf>
    <xf numFmtId="0" fontId="11" fillId="0" borderId="48" xfId="0" applyFont="1" applyBorder="1" applyAlignment="1" applyProtection="1">
      <alignment horizontal="center" vertical="center"/>
      <protection locked="0" hidden="1"/>
    </xf>
    <xf numFmtId="0" fontId="11" fillId="0" borderId="45" xfId="0" applyFont="1" applyBorder="1" applyAlignment="1" applyProtection="1">
      <alignment horizontal="center" vertical="center"/>
      <protection locked="0" hidden="1"/>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45" xfId="0" applyFont="1" applyBorder="1" applyAlignment="1">
      <alignment horizontal="center" vertical="center"/>
    </xf>
    <xf numFmtId="0" fontId="5" fillId="0" borderId="47" xfId="0" applyFont="1" applyBorder="1" applyAlignment="1">
      <alignment horizontal="center" vertical="center"/>
    </xf>
    <xf numFmtId="0" fontId="17" fillId="0" borderId="25" xfId="0" applyFont="1" applyBorder="1" applyAlignment="1" applyProtection="1">
      <alignment horizontal="center" vertical="center" shrinkToFit="1"/>
      <protection locked="0" hidden="1"/>
    </xf>
    <xf numFmtId="0" fontId="17" fillId="0" borderId="50" xfId="0" applyFont="1" applyBorder="1" applyAlignment="1" applyProtection="1">
      <alignment horizontal="center" vertical="center" shrinkToFit="1"/>
      <protection locked="0" hidden="1"/>
    </xf>
    <xf numFmtId="0" fontId="17" fillId="0" borderId="2" xfId="0" applyFont="1" applyBorder="1" applyAlignment="1" applyProtection="1">
      <alignment horizontal="center" vertical="center" shrinkToFit="1"/>
      <protection locked="0" hidden="1"/>
    </xf>
    <xf numFmtId="0" fontId="17" fillId="0" borderId="16" xfId="0" applyFont="1" applyBorder="1" applyAlignment="1" applyProtection="1">
      <alignment horizontal="center" vertical="center" shrinkToFit="1"/>
      <protection locked="0" hidden="1"/>
    </xf>
    <xf numFmtId="0" fontId="17" fillId="0" borderId="48" xfId="0" applyFont="1" applyBorder="1" applyAlignment="1" applyProtection="1">
      <alignment horizontal="center" vertical="center" shrinkToFit="1"/>
      <protection locked="0" hidden="1"/>
    </xf>
    <xf numFmtId="0" fontId="17" fillId="0" borderId="45" xfId="0" applyFont="1" applyBorder="1" applyAlignment="1" applyProtection="1">
      <alignment horizontal="center" vertical="center" shrinkToFit="1"/>
      <protection locked="0" hidden="1"/>
    </xf>
    <xf numFmtId="0" fontId="5" fillId="0" borderId="12" xfId="0" applyFont="1" applyBorder="1" applyAlignment="1">
      <alignment horizontal="left" vertical="center"/>
    </xf>
    <xf numFmtId="0" fontId="5" fillId="0" borderId="46"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17" fillId="0" borderId="12" xfId="0" applyFont="1" applyBorder="1" applyAlignment="1" applyProtection="1">
      <alignment horizontal="center" vertical="center" shrinkToFit="1"/>
      <protection locked="0" hidden="1"/>
    </xf>
    <xf numFmtId="0" fontId="11" fillId="4" borderId="30" xfId="0" applyFont="1" applyFill="1" applyBorder="1" applyAlignment="1">
      <alignment horizontal="center" vertical="center"/>
    </xf>
    <xf numFmtId="0" fontId="11" fillId="4" borderId="33"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42"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3" xfId="0" applyFont="1" applyFill="1" applyBorder="1" applyAlignment="1">
      <alignment horizontal="center" vertical="center"/>
    </xf>
    <xf numFmtId="0" fontId="17" fillId="0" borderId="31" xfId="0" applyFont="1" applyBorder="1" applyAlignment="1" applyProtection="1">
      <alignment horizontal="center" vertical="center"/>
      <protection locked="0"/>
    </xf>
    <xf numFmtId="0" fontId="17" fillId="0" borderId="32" xfId="0" applyFont="1" applyBorder="1" applyAlignment="1" applyProtection="1">
      <alignment horizontal="center" vertical="center"/>
      <protection locked="0"/>
    </xf>
    <xf numFmtId="0" fontId="5" fillId="0" borderId="0" xfId="0" applyFont="1" applyAlignment="1">
      <alignment horizontal="center" vertical="center" shrinkToFit="1"/>
    </xf>
    <xf numFmtId="0" fontId="5" fillId="0" borderId="42"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3" xfId="0" applyFont="1" applyBorder="1" applyAlignment="1">
      <alignment horizontal="center" vertical="center" shrinkToFit="1"/>
    </xf>
    <xf numFmtId="0" fontId="11" fillId="4" borderId="6" xfId="0" applyFont="1" applyFill="1" applyBorder="1" applyAlignment="1">
      <alignment horizontal="center" vertical="center"/>
    </xf>
    <xf numFmtId="0" fontId="9" fillId="0" borderId="4"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176" fontId="5" fillId="4" borderId="6" xfId="0" applyNumberFormat="1" applyFont="1" applyFill="1" applyBorder="1" applyAlignment="1">
      <alignment horizontal="center" vertical="center" shrinkToFit="1"/>
    </xf>
    <xf numFmtId="0" fontId="5" fillId="4" borderId="6" xfId="0" applyFont="1" applyFill="1" applyBorder="1" applyAlignment="1">
      <alignment horizontal="center" vertical="center"/>
    </xf>
    <xf numFmtId="0" fontId="17" fillId="0" borderId="4" xfId="0" applyFont="1" applyBorder="1" applyAlignment="1">
      <alignment horizontal="right" vertical="center"/>
    </xf>
    <xf numFmtId="0" fontId="17" fillId="0" borderId="0" xfId="0" applyFont="1" applyAlignment="1">
      <alignment horizontal="right" vertical="center"/>
    </xf>
    <xf numFmtId="0" fontId="17" fillId="0" borderId="0" xfId="0" applyFont="1" applyAlignment="1" applyProtection="1">
      <alignment horizontal="left" vertical="center" shrinkToFit="1"/>
      <protection locked="0"/>
    </xf>
    <xf numFmtId="0" fontId="16" fillId="0" borderId="31" xfId="0" applyFont="1" applyBorder="1" applyAlignment="1">
      <alignment horizontal="center" vertical="center" shrinkToFit="1"/>
    </xf>
    <xf numFmtId="0" fontId="16" fillId="0" borderId="0" xfId="0" applyFont="1" applyAlignment="1">
      <alignment horizontal="center" vertical="center" shrinkToFit="1"/>
    </xf>
    <xf numFmtId="0" fontId="11" fillId="0" borderId="58"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Alignment="1">
      <alignment horizontal="center" vertical="center" shrinkToFit="1"/>
    </xf>
    <xf numFmtId="0" fontId="17" fillId="0" borderId="3" xfId="0" applyFont="1" applyBorder="1" applyAlignment="1">
      <alignment horizontal="center" vertical="center"/>
    </xf>
    <xf numFmtId="0" fontId="16" fillId="0" borderId="0" xfId="0" applyFont="1" applyAlignment="1" applyProtection="1">
      <alignment horizontal="center" vertical="center" shrinkToFit="1"/>
      <protection locked="0" hidden="1"/>
    </xf>
    <xf numFmtId="0" fontId="5" fillId="4" borderId="8" xfId="0" applyFont="1" applyFill="1" applyBorder="1" applyAlignment="1">
      <alignment horizontal="center" vertical="center"/>
    </xf>
    <xf numFmtId="0" fontId="5" fillId="4" borderId="3" xfId="0" applyFont="1" applyFill="1" applyBorder="1" applyAlignment="1">
      <alignment horizontal="center" vertical="center"/>
    </xf>
    <xf numFmtId="0" fontId="16" fillId="0" borderId="31" xfId="0" applyFont="1" applyBorder="1" applyAlignment="1">
      <alignment horizontal="center" vertical="center"/>
    </xf>
    <xf numFmtId="176" fontId="17" fillId="0" borderId="0" xfId="0" applyNumberFormat="1" applyFont="1" applyAlignment="1">
      <alignment horizontal="center" vertical="center" shrinkToFit="1"/>
    </xf>
    <xf numFmtId="176" fontId="17" fillId="0" borderId="3" xfId="0" applyNumberFormat="1" applyFont="1" applyBorder="1" applyAlignment="1">
      <alignment horizontal="center" vertical="center" shrinkToFit="1"/>
    </xf>
    <xf numFmtId="0" fontId="11" fillId="0" borderId="35" xfId="0" applyFont="1" applyBorder="1" applyAlignment="1">
      <alignment horizontal="left" vertical="center"/>
    </xf>
    <xf numFmtId="0" fontId="17" fillId="0" borderId="2" xfId="0" applyFont="1" applyBorder="1" applyAlignment="1" applyProtection="1">
      <alignment horizontal="center" vertical="center" shrinkToFit="1"/>
      <protection locked="0"/>
    </xf>
    <xf numFmtId="0" fontId="17" fillId="0" borderId="48" xfId="0" applyFont="1" applyBorder="1" applyAlignment="1" applyProtection="1">
      <alignment horizontal="center" vertical="center" shrinkToFit="1"/>
      <protection locked="0"/>
    </xf>
    <xf numFmtId="0" fontId="17" fillId="0" borderId="45"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6" fillId="0" borderId="0" xfId="0" applyFont="1" applyAlignment="1" applyProtection="1">
      <alignment horizontal="center" vertical="center"/>
      <protection hidden="1"/>
    </xf>
    <xf numFmtId="0" fontId="16" fillId="0" borderId="3" xfId="0" applyFont="1" applyBorder="1" applyAlignment="1" applyProtection="1">
      <alignment horizontal="center" vertical="center" shrinkToFit="1"/>
      <protection hidden="1"/>
    </xf>
    <xf numFmtId="0" fontId="16" fillId="0" borderId="32" xfId="0" applyFont="1" applyBorder="1" applyAlignment="1" applyProtection="1">
      <alignment horizontal="center" vertical="center" shrinkToFit="1"/>
      <protection hidden="1"/>
    </xf>
    <xf numFmtId="0" fontId="16" fillId="0" borderId="15" xfId="0" applyFont="1" applyBorder="1" applyAlignment="1" applyProtection="1">
      <alignment horizontal="center" vertical="center" shrinkToFit="1"/>
      <protection hidden="1"/>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12" fillId="0" borderId="29" xfId="0" applyFont="1" applyBorder="1" applyAlignment="1">
      <alignment horizontal="left" vertical="center"/>
    </xf>
    <xf numFmtId="0" fontId="12" fillId="0" borderId="26" xfId="0" applyFont="1" applyBorder="1" applyAlignment="1">
      <alignment horizontal="left" vertical="center"/>
    </xf>
    <xf numFmtId="0" fontId="11" fillId="0" borderId="26" xfId="0" applyFont="1" applyBorder="1" applyAlignment="1">
      <alignment horizontal="left" vertical="center" shrinkToFit="1"/>
    </xf>
    <xf numFmtId="0" fontId="11" fillId="0" borderId="27" xfId="0" applyFont="1" applyBorder="1" applyAlignment="1">
      <alignment horizontal="left" vertical="center" shrinkToFit="1"/>
    </xf>
    <xf numFmtId="0" fontId="17" fillId="0" borderId="42" xfId="0" applyFont="1" applyBorder="1" applyAlignment="1" applyProtection="1">
      <alignment horizontal="left" vertical="center" shrinkToFit="1"/>
      <protection locked="0"/>
    </xf>
    <xf numFmtId="0" fontId="17" fillId="0" borderId="14" xfId="0" applyFont="1" applyBorder="1" applyAlignment="1" applyProtection="1">
      <alignment horizontal="left" vertical="center" shrinkToFit="1"/>
      <protection locked="0"/>
    </xf>
    <xf numFmtId="0" fontId="17" fillId="0" borderId="43" xfId="0" applyFont="1" applyBorder="1" applyAlignment="1" applyProtection="1">
      <alignment horizontal="left" vertical="center" shrinkToFit="1"/>
      <protection locked="0"/>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26" xfId="0" applyFont="1" applyBorder="1" applyAlignment="1">
      <alignment horizontal="left" vertical="center"/>
    </xf>
    <xf numFmtId="0" fontId="28" fillId="0" borderId="27"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29" xfId="0" applyFont="1" applyBorder="1" applyAlignment="1">
      <alignment horizontal="left" vertical="center"/>
    </xf>
    <xf numFmtId="0" fontId="17" fillId="0" borderId="4" xfId="0" applyFont="1" applyBorder="1" applyAlignment="1">
      <alignment horizontal="center" vertical="center" shrinkToFit="1"/>
    </xf>
    <xf numFmtId="0" fontId="17" fillId="0" borderId="0" xfId="0" applyFont="1" applyAlignment="1">
      <alignment horizontal="center" vertical="center" shrinkToFit="1"/>
    </xf>
    <xf numFmtId="0" fontId="17" fillId="0" borderId="42" xfId="0" applyFont="1" applyBorder="1" applyAlignment="1">
      <alignment horizontal="center" vertical="center" shrinkToFit="1"/>
    </xf>
    <xf numFmtId="0" fontId="17" fillId="0" borderId="57"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43"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74"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5" xfId="0" applyFont="1" applyBorder="1" applyAlignment="1">
      <alignment horizontal="center" vertical="center" shrinkToFit="1"/>
    </xf>
    <xf numFmtId="0" fontId="17" fillId="0" borderId="13" xfId="0" applyFont="1" applyBorder="1" applyAlignment="1">
      <alignment horizontal="center" vertical="center" shrinkToFit="1"/>
    </xf>
    <xf numFmtId="0" fontId="16" fillId="0" borderId="74" xfId="0" applyFont="1" applyBorder="1" applyAlignment="1">
      <alignment horizontal="center" vertical="center"/>
    </xf>
    <xf numFmtId="0" fontId="12" fillId="0" borderId="0" xfId="0" applyFont="1" applyAlignment="1">
      <alignment horizontal="center" vertical="center" shrinkToFit="1"/>
    </xf>
    <xf numFmtId="0" fontId="12" fillId="0" borderId="14" xfId="0" applyFont="1" applyBorder="1" applyAlignment="1">
      <alignment horizontal="center" vertical="center" shrinkToFit="1"/>
    </xf>
    <xf numFmtId="0" fontId="13" fillId="0" borderId="0" xfId="0" applyFont="1" applyAlignment="1">
      <alignment horizontal="left" vertical="center" shrinkToFit="1"/>
    </xf>
    <xf numFmtId="0" fontId="13" fillId="0" borderId="14" xfId="0" applyFont="1" applyBorder="1" applyAlignment="1">
      <alignment horizontal="left" vertical="center" shrinkToFit="1"/>
    </xf>
    <xf numFmtId="176" fontId="17" fillId="0" borderId="43" xfId="0" applyNumberFormat="1" applyFont="1" applyBorder="1" applyAlignment="1" applyProtection="1">
      <alignment horizontal="center" vertical="center" shrinkToFit="1"/>
      <protection locked="0"/>
    </xf>
    <xf numFmtId="0" fontId="5" fillId="0" borderId="58"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9" xfId="0" applyFont="1" applyBorder="1" applyAlignment="1">
      <alignment horizontal="center" vertical="center"/>
    </xf>
    <xf numFmtId="0" fontId="5" fillId="0" borderId="27" xfId="0" applyFont="1" applyBorder="1" applyAlignment="1">
      <alignment horizontal="center" vertical="center"/>
    </xf>
    <xf numFmtId="0" fontId="17" fillId="0" borderId="3"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2" fillId="0" borderId="26" xfId="0" applyFont="1" applyBorder="1" applyAlignment="1">
      <alignment horizontal="left" vertical="center" shrinkToFit="1"/>
    </xf>
    <xf numFmtId="0" fontId="11" fillId="0" borderId="35" xfId="0" applyFont="1" applyBorder="1" applyAlignment="1">
      <alignment horizontal="left" vertical="center" shrinkToFit="1"/>
    </xf>
    <xf numFmtId="0" fontId="11" fillId="0" borderId="36" xfId="0" applyFont="1" applyBorder="1" applyAlignment="1">
      <alignment horizontal="left" vertical="center" shrinkToFit="1"/>
    </xf>
    <xf numFmtId="0" fontId="16" fillId="0" borderId="32" xfId="0" applyFont="1" applyBorder="1" applyAlignment="1">
      <alignment horizontal="center" vertical="center" shrinkToFit="1"/>
    </xf>
    <xf numFmtId="0" fontId="17" fillId="0" borderId="0" xfId="0" applyFont="1" applyAlignment="1" applyProtection="1">
      <alignment horizontal="center" vertical="center" shrinkToFit="1"/>
      <protection hidden="1"/>
    </xf>
    <xf numFmtId="0" fontId="17" fillId="0" borderId="14" xfId="0" applyFont="1" applyBorder="1" applyAlignment="1" applyProtection="1">
      <alignment horizontal="center" vertical="center" shrinkToFit="1"/>
      <protection hidden="1"/>
    </xf>
    <xf numFmtId="0" fontId="26" fillId="0" borderId="0" xfId="0" applyFont="1" applyAlignment="1" applyProtection="1">
      <alignment horizontal="left" vertical="center" shrinkToFit="1"/>
      <protection locked="0"/>
    </xf>
    <xf numFmtId="0" fontId="26" fillId="0" borderId="14" xfId="0" applyFont="1" applyBorder="1" applyAlignment="1" applyProtection="1">
      <alignment horizontal="left" vertical="center" shrinkToFit="1"/>
      <protection locked="0"/>
    </xf>
    <xf numFmtId="0" fontId="26" fillId="0" borderId="0" xfId="0" applyFont="1" applyAlignment="1" applyProtection="1">
      <alignment horizontal="center" vertical="center" shrinkToFit="1"/>
      <protection hidden="1"/>
    </xf>
    <xf numFmtId="0" fontId="26" fillId="0" borderId="3" xfId="0" applyFont="1" applyBorder="1" applyAlignment="1" applyProtection="1">
      <alignment horizontal="center" vertical="center" shrinkToFit="1"/>
      <protection hidden="1"/>
    </xf>
    <xf numFmtId="0" fontId="26" fillId="0" borderId="14" xfId="0" applyFont="1" applyBorder="1" applyAlignment="1" applyProtection="1">
      <alignment horizontal="center" vertical="center" shrinkToFit="1"/>
      <protection hidden="1"/>
    </xf>
    <xf numFmtId="0" fontId="26" fillId="0" borderId="15" xfId="0" applyFont="1" applyBorder="1" applyAlignment="1" applyProtection="1">
      <alignment horizontal="center" vertical="center" shrinkToFit="1"/>
      <protection hidden="1"/>
    </xf>
    <xf numFmtId="0" fontId="17" fillId="0" borderId="15" xfId="0" applyFont="1" applyBorder="1" applyAlignment="1">
      <alignment horizontal="center" vertical="center"/>
    </xf>
    <xf numFmtId="0" fontId="19" fillId="0" borderId="0" xfId="0" applyFont="1" applyAlignment="1" applyProtection="1">
      <alignment horizontal="center" vertical="center"/>
      <protection hidden="1"/>
    </xf>
    <xf numFmtId="0" fontId="19" fillId="0" borderId="14" xfId="0" applyFont="1" applyBorder="1" applyAlignment="1" applyProtection="1">
      <alignment horizontal="center" vertical="center"/>
      <protection hidden="1"/>
    </xf>
    <xf numFmtId="0" fontId="16" fillId="0" borderId="32" xfId="0" applyFont="1" applyBorder="1" applyAlignment="1">
      <alignment horizontal="center" vertical="center"/>
    </xf>
    <xf numFmtId="0" fontId="17" fillId="0" borderId="4" xfId="0" applyFont="1" applyBorder="1" applyAlignment="1">
      <alignment horizontal="right" vertical="center" shrinkToFit="1"/>
    </xf>
    <xf numFmtId="0" fontId="17" fillId="0" borderId="0" xfId="0" applyFont="1" applyAlignment="1">
      <alignment horizontal="right" vertical="center" shrinkToFit="1"/>
    </xf>
    <xf numFmtId="0" fontId="17" fillId="0" borderId="57" xfId="0" applyFont="1" applyBorder="1" applyAlignment="1">
      <alignment horizontal="right" vertical="center"/>
    </xf>
    <xf numFmtId="0" fontId="17" fillId="0" borderId="14" xfId="0" applyFont="1" applyBorder="1" applyAlignment="1">
      <alignment horizontal="right" vertical="center"/>
    </xf>
    <xf numFmtId="0" fontId="17" fillId="0" borderId="13" xfId="0" applyFont="1" applyBorder="1" applyAlignment="1">
      <alignment horizontal="right" vertical="center" shrinkToFit="1"/>
    </xf>
    <xf numFmtId="0" fontId="17" fillId="0" borderId="14" xfId="0" applyFont="1" applyBorder="1" applyAlignment="1">
      <alignment horizontal="right" vertical="center" shrinkToFit="1"/>
    </xf>
    <xf numFmtId="176" fontId="17" fillId="0" borderId="14" xfId="0" applyNumberFormat="1" applyFont="1" applyBorder="1" applyAlignment="1">
      <alignment horizontal="center" vertical="center" shrinkToFit="1"/>
    </xf>
    <xf numFmtId="0" fontId="16" fillId="0" borderId="3" xfId="0" applyFont="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16" fillId="0" borderId="15" xfId="0" applyFont="1" applyBorder="1" applyAlignment="1" applyProtection="1">
      <alignment horizontal="center" vertical="center"/>
      <protection hidden="1"/>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6" fillId="0" borderId="4" xfId="0" applyFont="1" applyBorder="1" applyAlignment="1" applyProtection="1">
      <alignment horizontal="center" vertical="center" shrinkToFit="1"/>
      <protection locked="0"/>
    </xf>
    <xf numFmtId="0" fontId="16" fillId="0" borderId="0" xfId="0" applyFont="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0" fontId="17" fillId="0" borderId="13" xfId="0" applyFont="1" applyBorder="1" applyAlignment="1">
      <alignment horizontal="right" vertical="center"/>
    </xf>
    <xf numFmtId="0" fontId="16" fillId="0" borderId="0" xfId="0" applyFont="1" applyAlignment="1">
      <alignment horizontal="left" vertical="center" shrinkToFit="1"/>
    </xf>
    <xf numFmtId="0" fontId="16" fillId="0" borderId="42"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43" xfId="0" applyFont="1" applyBorder="1" applyAlignment="1">
      <alignment horizontal="left" vertical="center" shrinkToFit="1"/>
    </xf>
    <xf numFmtId="0" fontId="16" fillId="0" borderId="3" xfId="0" applyFont="1" applyBorder="1" applyAlignment="1">
      <alignment horizontal="left" vertical="center" shrinkToFit="1"/>
    </xf>
    <xf numFmtId="0" fontId="16" fillId="0" borderId="15" xfId="0" applyFont="1" applyBorder="1" applyAlignment="1">
      <alignment horizontal="left" vertical="center" shrinkToFit="1"/>
    </xf>
    <xf numFmtId="0" fontId="11" fillId="0" borderId="31"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32"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7" fillId="0" borderId="0" xfId="0" applyFont="1" applyAlignment="1" applyProtection="1">
      <alignment horizontal="center" vertical="center"/>
      <protection hidden="1"/>
    </xf>
    <xf numFmtId="0" fontId="17" fillId="0" borderId="14" xfId="0" applyFont="1" applyBorder="1" applyAlignment="1" applyProtection="1">
      <alignment horizontal="center" vertical="center"/>
      <protection hidden="1"/>
    </xf>
    <xf numFmtId="0" fontId="23" fillId="0" borderId="7" xfId="0" applyFont="1" applyBorder="1" applyAlignment="1">
      <alignment horizontal="left" vertical="center" shrinkToFit="1"/>
    </xf>
    <xf numFmtId="0" fontId="23" fillId="0" borderId="14" xfId="0" applyFont="1" applyBorder="1" applyAlignment="1">
      <alignment horizontal="left" vertical="center" shrinkToFit="1"/>
    </xf>
    <xf numFmtId="0" fontId="23" fillId="0" borderId="0" xfId="0" applyFont="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0" fontId="23" fillId="0" borderId="0" xfId="0" applyFont="1" applyAlignment="1">
      <alignment horizontal="left" vertical="center"/>
    </xf>
    <xf numFmtId="0" fontId="23" fillId="0" borderId="14" xfId="0" applyFont="1" applyBorder="1" applyAlignment="1">
      <alignment horizontal="left" vertical="center"/>
    </xf>
    <xf numFmtId="38" fontId="15" fillId="0" borderId="4" xfId="5" applyFont="1" applyFill="1" applyBorder="1" applyAlignment="1" applyProtection="1">
      <alignment horizontal="center" vertical="center"/>
      <protection locked="0"/>
    </xf>
    <xf numFmtId="38" fontId="15" fillId="0" borderId="0" xfId="5" applyFont="1" applyFill="1" applyBorder="1" applyAlignment="1" applyProtection="1">
      <alignment horizontal="center" vertical="center"/>
      <protection locked="0"/>
    </xf>
    <xf numFmtId="38" fontId="15" fillId="0" borderId="3" xfId="5" applyFont="1" applyFill="1" applyBorder="1" applyAlignment="1" applyProtection="1">
      <alignment horizontal="center" vertical="center"/>
      <protection locked="0"/>
    </xf>
    <xf numFmtId="38" fontId="15" fillId="0" borderId="57" xfId="5" applyFont="1" applyFill="1" applyBorder="1" applyAlignment="1" applyProtection="1">
      <alignment horizontal="center" vertical="center"/>
      <protection locked="0"/>
    </xf>
    <xf numFmtId="38" fontId="15" fillId="0" borderId="14" xfId="5" applyFont="1" applyFill="1" applyBorder="1" applyAlignment="1" applyProtection="1">
      <alignment horizontal="center" vertical="center"/>
      <protection locked="0"/>
    </xf>
    <xf numFmtId="38" fontId="15" fillId="0" borderId="15" xfId="5" applyFont="1" applyFill="1" applyBorder="1" applyAlignment="1" applyProtection="1">
      <alignment horizontal="center" vertical="center"/>
      <protection locked="0"/>
    </xf>
    <xf numFmtId="38" fontId="15" fillId="0" borderId="67" xfId="5" applyFont="1" applyFill="1" applyBorder="1" applyAlignment="1" applyProtection="1">
      <alignment horizontal="center" vertical="center"/>
      <protection locked="0"/>
    </xf>
    <xf numFmtId="38" fontId="15" fillId="0" borderId="68" xfId="5" applyFont="1" applyFill="1" applyBorder="1" applyAlignment="1" applyProtection="1">
      <alignment horizontal="center" vertical="center"/>
      <protection locked="0"/>
    </xf>
    <xf numFmtId="38" fontId="15" fillId="0" borderId="70" xfId="5" applyFont="1" applyFill="1" applyBorder="1" applyAlignment="1" applyProtection="1">
      <alignment horizontal="center" vertical="center"/>
      <protection locked="0"/>
    </xf>
    <xf numFmtId="38" fontId="15" fillId="0" borderId="71" xfId="5" applyFont="1" applyFill="1" applyBorder="1" applyAlignment="1" applyProtection="1">
      <alignment horizontal="center" vertical="center"/>
      <protection locked="0"/>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36" xfId="0" applyFont="1" applyBorder="1" applyAlignment="1">
      <alignment horizontal="center" vertical="center"/>
    </xf>
    <xf numFmtId="0" fontId="23" fillId="4" borderId="5" xfId="0" applyFont="1" applyFill="1" applyBorder="1" applyAlignment="1">
      <alignment horizontal="center" vertical="center" textRotation="255" shrinkToFit="1"/>
    </xf>
    <xf numFmtId="0" fontId="23" fillId="4" borderId="9" xfId="0" applyFont="1" applyFill="1" applyBorder="1" applyAlignment="1">
      <alignment horizontal="center" vertical="center" textRotation="255" shrinkToFit="1"/>
    </xf>
    <xf numFmtId="0" fontId="15" fillId="0" borderId="78" xfId="0" applyFont="1" applyBorder="1" applyAlignment="1" applyProtection="1">
      <alignment horizontal="center" vertical="center" shrinkToFit="1"/>
      <protection locked="0"/>
    </xf>
    <xf numFmtId="0" fontId="23" fillId="4" borderId="34" xfId="0" applyFont="1" applyFill="1" applyBorder="1" applyAlignment="1">
      <alignment horizontal="center" vertical="center" wrapText="1" shrinkToFit="1"/>
    </xf>
    <xf numFmtId="0" fontId="23" fillId="4" borderId="35" xfId="0" applyFont="1" applyFill="1" applyBorder="1" applyAlignment="1">
      <alignment horizontal="center" vertical="center" wrapText="1" shrinkToFit="1"/>
    </xf>
    <xf numFmtId="0" fontId="23" fillId="4" borderId="36" xfId="0" applyFont="1" applyFill="1" applyBorder="1" applyAlignment="1">
      <alignment horizontal="center" vertical="center" wrapText="1" shrinkToFit="1"/>
    </xf>
    <xf numFmtId="0" fontId="23" fillId="4" borderId="4" xfId="0" applyFont="1" applyFill="1" applyBorder="1" applyAlignment="1">
      <alignment horizontal="center" vertical="center" wrapText="1" shrinkToFit="1"/>
    </xf>
    <xf numFmtId="0" fontId="23" fillId="4" borderId="0" xfId="0" applyFont="1" applyFill="1" applyAlignment="1">
      <alignment horizontal="center" vertical="center" wrapText="1" shrinkToFit="1"/>
    </xf>
    <xf numFmtId="0" fontId="23" fillId="4" borderId="3" xfId="0" applyFont="1" applyFill="1" applyBorder="1" applyAlignment="1">
      <alignment horizontal="center" vertical="center" wrapText="1" shrinkToFit="1"/>
    </xf>
    <xf numFmtId="0" fontId="23" fillId="4" borderId="13" xfId="0" applyFont="1" applyFill="1" applyBorder="1" applyAlignment="1">
      <alignment horizontal="center" vertical="center" wrapText="1" shrinkToFit="1"/>
    </xf>
    <xf numFmtId="0" fontId="23" fillId="4" borderId="14" xfId="0" applyFont="1" applyFill="1" applyBorder="1" applyAlignment="1">
      <alignment horizontal="center" vertical="center" wrapText="1" shrinkToFit="1"/>
    </xf>
    <xf numFmtId="0" fontId="23" fillId="4" borderId="15" xfId="0" applyFont="1" applyFill="1" applyBorder="1" applyAlignment="1">
      <alignment horizontal="center" vertical="center" wrapText="1" shrinkToFit="1"/>
    </xf>
    <xf numFmtId="0" fontId="15" fillId="0" borderId="76" xfId="0" applyFont="1" applyBorder="1" applyAlignment="1" applyProtection="1">
      <alignment horizontal="center" vertical="center" shrinkToFit="1"/>
      <protection locked="0"/>
    </xf>
    <xf numFmtId="0" fontId="15" fillId="0" borderId="77" xfId="0" applyFont="1" applyBorder="1" applyAlignment="1" applyProtection="1">
      <alignment horizontal="center" vertical="center" shrinkToFit="1"/>
      <protection locked="0"/>
    </xf>
    <xf numFmtId="0" fontId="15" fillId="0" borderId="79" xfId="0" applyFont="1" applyBorder="1" applyAlignment="1" applyProtection="1">
      <alignment horizontal="center" vertical="center" shrinkToFit="1"/>
      <protection locked="0"/>
    </xf>
    <xf numFmtId="0" fontId="16" fillId="0" borderId="6" xfId="0" applyFont="1" applyBorder="1" applyAlignment="1" applyProtection="1">
      <alignment horizontal="center" vertical="center" shrinkToFit="1"/>
      <protection locked="0"/>
    </xf>
    <xf numFmtId="0" fontId="16" fillId="0" borderId="7" xfId="0" applyFont="1" applyBorder="1" applyAlignment="1" applyProtection="1">
      <alignment horizontal="center" vertical="center" shrinkToFit="1"/>
      <protection locked="0"/>
    </xf>
    <xf numFmtId="0" fontId="16" fillId="0" borderId="8"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protection locked="0"/>
    </xf>
    <xf numFmtId="0" fontId="16" fillId="0" borderId="29" xfId="0" applyFont="1" applyBorder="1" applyAlignment="1" applyProtection="1">
      <alignment horizontal="center" vertical="center" shrinkToFit="1"/>
      <protection locked="0"/>
    </xf>
    <xf numFmtId="0" fontId="16" fillId="0" borderId="26" xfId="0" applyFont="1" applyBorder="1" applyAlignment="1" applyProtection="1">
      <alignment horizontal="center" vertical="center" shrinkToFit="1"/>
      <protection locked="0"/>
    </xf>
    <xf numFmtId="0" fontId="16" fillId="0" borderId="27" xfId="0" applyFont="1" applyBorder="1" applyAlignment="1" applyProtection="1">
      <alignment horizontal="center" vertical="center" shrinkToFit="1"/>
      <protection locked="0"/>
    </xf>
    <xf numFmtId="0" fontId="23" fillId="4" borderId="26" xfId="0" applyFont="1" applyFill="1" applyBorder="1" applyAlignment="1">
      <alignment horizontal="center" vertical="center" shrinkToFit="1"/>
    </xf>
    <xf numFmtId="0" fontId="23" fillId="4" borderId="35" xfId="0" applyFont="1" applyFill="1" applyBorder="1" applyAlignment="1">
      <alignment horizontal="center" vertical="center" shrinkToFit="1"/>
    </xf>
    <xf numFmtId="0" fontId="23" fillId="4" borderId="36" xfId="0" applyFont="1" applyFill="1" applyBorder="1" applyAlignment="1">
      <alignment horizontal="center" vertical="center" shrinkToFit="1"/>
    </xf>
    <xf numFmtId="0" fontId="23" fillId="4" borderId="0" xfId="0" applyFont="1" applyFill="1" applyAlignment="1">
      <alignment horizontal="center" vertical="center" shrinkToFit="1"/>
    </xf>
    <xf numFmtId="0" fontId="23" fillId="4" borderId="3" xfId="0" applyFont="1" applyFill="1" applyBorder="1" applyAlignment="1">
      <alignment horizontal="center" vertical="center" shrinkToFit="1"/>
    </xf>
    <xf numFmtId="0" fontId="23" fillId="4" borderId="27" xfId="0" applyFont="1" applyFill="1" applyBorder="1" applyAlignment="1">
      <alignment horizontal="center" vertical="center" shrinkToFit="1"/>
    </xf>
    <xf numFmtId="0" fontId="11" fillId="0" borderId="83" xfId="0" applyFont="1" applyBorder="1" applyAlignment="1">
      <alignment horizontal="center" vertical="center"/>
    </xf>
    <xf numFmtId="0" fontId="15" fillId="0" borderId="34" xfId="0" applyFont="1" applyBorder="1" applyAlignment="1" applyProtection="1">
      <alignment horizontal="center" vertical="center" shrinkToFit="1"/>
      <protection locked="0"/>
    </xf>
    <xf numFmtId="0" fontId="15" fillId="0" borderId="35"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15" fillId="0" borderId="29" xfId="0" applyFont="1" applyBorder="1" applyAlignment="1" applyProtection="1">
      <alignment horizontal="center" vertical="center" shrinkToFit="1"/>
      <protection locked="0"/>
    </xf>
    <xf numFmtId="0" fontId="15" fillId="0" borderId="26" xfId="0" applyFont="1" applyBorder="1" applyAlignment="1" applyProtection="1">
      <alignment horizontal="center" vertical="center" shrinkToFit="1"/>
      <protection locked="0"/>
    </xf>
    <xf numFmtId="178" fontId="15" fillId="0" borderId="35" xfId="0" applyNumberFormat="1" applyFont="1" applyBorder="1" applyAlignment="1" applyProtection="1">
      <alignment horizontal="center" vertical="center" shrinkToFit="1"/>
      <protection locked="0"/>
    </xf>
    <xf numFmtId="178" fontId="15" fillId="0" borderId="0" xfId="0" applyNumberFormat="1" applyFont="1" applyAlignment="1" applyProtection="1">
      <alignment horizontal="center" vertical="center" shrinkToFit="1"/>
      <protection locked="0"/>
    </xf>
    <xf numFmtId="178" fontId="15" fillId="0" borderId="26" xfId="0" applyNumberFormat="1" applyFont="1" applyBorder="1" applyAlignment="1" applyProtection="1">
      <alignment horizontal="center" vertical="center" shrinkToFit="1"/>
      <protection locked="0"/>
    </xf>
    <xf numFmtId="176" fontId="15" fillId="0" borderId="35" xfId="0" applyNumberFormat="1" applyFont="1" applyBorder="1" applyAlignment="1" applyProtection="1">
      <alignment horizontal="center" vertical="center" shrinkToFit="1"/>
      <protection locked="0"/>
    </xf>
    <xf numFmtId="176" fontId="15" fillId="0" borderId="0" xfId="0" applyNumberFormat="1" applyFont="1" applyAlignment="1" applyProtection="1">
      <alignment horizontal="center" vertical="center" shrinkToFit="1"/>
      <protection locked="0"/>
    </xf>
    <xf numFmtId="176" fontId="15" fillId="0" borderId="26" xfId="0" applyNumberFormat="1" applyFont="1" applyBorder="1" applyAlignment="1" applyProtection="1">
      <alignment horizontal="center" vertical="center" shrinkToFit="1"/>
      <protection locked="0"/>
    </xf>
    <xf numFmtId="176" fontId="11" fillId="0" borderId="35" xfId="0" applyNumberFormat="1" applyFont="1" applyBorder="1" applyAlignment="1">
      <alignment horizontal="center" vertical="center" shrinkToFit="1"/>
    </xf>
    <xf numFmtId="176" fontId="11" fillId="0" borderId="0" xfId="0" applyNumberFormat="1" applyFont="1" applyAlignment="1">
      <alignment horizontal="center" vertical="center" shrinkToFit="1"/>
    </xf>
    <xf numFmtId="176" fontId="11" fillId="0" borderId="26" xfId="0" applyNumberFormat="1" applyFont="1" applyBorder="1" applyAlignment="1">
      <alignment horizontal="center" vertical="center" shrinkToFit="1"/>
    </xf>
    <xf numFmtId="0" fontId="5" fillId="0" borderId="35" xfId="0" applyFont="1" applyBorder="1" applyAlignment="1">
      <alignment horizontal="center" vertical="center"/>
    </xf>
    <xf numFmtId="49" fontId="5" fillId="0" borderId="35"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176" fontId="5" fillId="4" borderId="64" xfId="0" applyNumberFormat="1" applyFont="1" applyFill="1" applyBorder="1" applyAlignment="1">
      <alignment horizontal="center" vertical="center" shrinkToFit="1"/>
    </xf>
    <xf numFmtId="176" fontId="5" fillId="4" borderId="65" xfId="0" applyNumberFormat="1" applyFont="1" applyFill="1" applyBorder="1" applyAlignment="1">
      <alignment horizontal="center" vertical="center" shrinkToFit="1"/>
    </xf>
    <xf numFmtId="176" fontId="5" fillId="4" borderId="66" xfId="0" applyNumberFormat="1" applyFont="1" applyFill="1" applyBorder="1" applyAlignment="1">
      <alignment horizontal="center" vertical="center" shrinkToFit="1"/>
    </xf>
    <xf numFmtId="176" fontId="5" fillId="4" borderId="67" xfId="0" applyNumberFormat="1" applyFont="1" applyFill="1" applyBorder="1" applyAlignment="1">
      <alignment horizontal="center" vertical="center" shrinkToFit="1"/>
    </xf>
    <xf numFmtId="176" fontId="5" fillId="4" borderId="68" xfId="0" applyNumberFormat="1" applyFont="1" applyFill="1" applyBorder="1" applyAlignment="1">
      <alignment horizontal="center" vertical="center" shrinkToFit="1"/>
    </xf>
    <xf numFmtId="176" fontId="5" fillId="4" borderId="69" xfId="0" applyNumberFormat="1" applyFont="1" applyFill="1" applyBorder="1" applyAlignment="1">
      <alignment horizontal="center" vertical="center" shrinkToFit="1"/>
    </xf>
    <xf numFmtId="0" fontId="11" fillId="4" borderId="58" xfId="0" applyFont="1" applyFill="1" applyBorder="1" applyAlignment="1">
      <alignment horizontal="center" vertical="center" shrinkToFit="1"/>
    </xf>
    <xf numFmtId="0" fontId="11" fillId="4" borderId="7" xfId="0" applyFont="1" applyFill="1" applyBorder="1" applyAlignment="1">
      <alignment horizontal="center" vertical="center" shrinkToFit="1"/>
    </xf>
    <xf numFmtId="0" fontId="11" fillId="4" borderId="4" xfId="0" applyFont="1" applyFill="1" applyBorder="1" applyAlignment="1">
      <alignment horizontal="center" vertical="center" shrinkToFit="1"/>
    </xf>
    <xf numFmtId="0" fontId="11" fillId="4" borderId="0" xfId="0" applyFont="1" applyFill="1" applyAlignment="1">
      <alignment horizontal="center" vertical="center" shrinkToFit="1"/>
    </xf>
    <xf numFmtId="0" fontId="11" fillId="4" borderId="29" xfId="0" applyFont="1" applyFill="1" applyBorder="1" applyAlignment="1">
      <alignment horizontal="center" vertical="center" shrinkToFit="1"/>
    </xf>
    <xf numFmtId="0" fontId="11" fillId="4" borderId="26" xfId="0" applyFont="1" applyFill="1" applyBorder="1" applyAlignment="1">
      <alignment horizontal="center" vertical="center" shrinkToFit="1"/>
    </xf>
    <xf numFmtId="0" fontId="15" fillId="0" borderId="58" xfId="0" applyFont="1" applyBorder="1" applyAlignment="1" applyProtection="1">
      <alignment horizontal="center" vertical="center" shrinkToFit="1"/>
      <protection locked="0"/>
    </xf>
    <xf numFmtId="0" fontId="15" fillId="0" borderId="7" xfId="0" applyFont="1" applyBorder="1" applyAlignment="1" applyProtection="1">
      <alignment horizontal="center" vertical="center" shrinkToFit="1"/>
      <protection locked="0"/>
    </xf>
    <xf numFmtId="0" fontId="23" fillId="0" borderId="0" xfId="0" applyFont="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11" fillId="0" borderId="31" xfId="0" applyFont="1" applyBorder="1" applyAlignment="1">
      <alignment horizontal="center" vertical="center" shrinkToFit="1"/>
    </xf>
    <xf numFmtId="0" fontId="13" fillId="0" borderId="0" xfId="0" applyFont="1" applyAlignment="1">
      <alignment horizontal="center" vertical="center" shrinkToFit="1"/>
    </xf>
    <xf numFmtId="0" fontId="13" fillId="0" borderId="14" xfId="0" applyFont="1" applyBorder="1" applyAlignment="1">
      <alignment horizontal="center" vertical="center" shrinkToFit="1"/>
    </xf>
    <xf numFmtId="0" fontId="15" fillId="0" borderId="14" xfId="0" applyFont="1" applyBorder="1" applyAlignment="1" applyProtection="1">
      <alignment horizontal="center" vertical="center" shrinkToFit="1"/>
      <protection locked="0"/>
    </xf>
    <xf numFmtId="0" fontId="13" fillId="0" borderId="42" xfId="0" applyFont="1" applyBorder="1" applyAlignment="1">
      <alignment horizontal="center" vertical="center" shrinkToFit="1"/>
    </xf>
    <xf numFmtId="0" fontId="13" fillId="0" borderId="43" xfId="0" applyFont="1" applyBorder="1" applyAlignment="1">
      <alignment horizontal="center" vertical="center" shrinkToFit="1"/>
    </xf>
    <xf numFmtId="176" fontId="16" fillId="0" borderId="35" xfId="0" applyNumberFormat="1" applyFont="1" applyBorder="1" applyAlignment="1">
      <alignment horizontal="center" vertical="center" shrinkToFit="1"/>
    </xf>
    <xf numFmtId="176" fontId="16" fillId="0" borderId="0" xfId="0" applyNumberFormat="1" applyFont="1" applyAlignment="1">
      <alignment horizontal="center" vertical="center" shrinkToFit="1"/>
    </xf>
    <xf numFmtId="176" fontId="16" fillId="0" borderId="26" xfId="0" applyNumberFormat="1" applyFont="1" applyBorder="1" applyAlignment="1">
      <alignment horizontal="center" vertical="center" shrinkToFit="1"/>
    </xf>
    <xf numFmtId="176" fontId="11" fillId="4" borderId="35" xfId="0" applyNumberFormat="1" applyFont="1" applyFill="1" applyBorder="1" applyAlignment="1">
      <alignment horizontal="center" vertical="center" shrinkToFit="1"/>
    </xf>
    <xf numFmtId="176" fontId="11" fillId="4" borderId="0" xfId="0" applyNumberFormat="1" applyFont="1" applyFill="1" applyAlignment="1">
      <alignment horizontal="center" vertical="center" shrinkToFit="1"/>
    </xf>
    <xf numFmtId="176" fontId="11" fillId="4" borderId="26" xfId="0" applyNumberFormat="1"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38" fontId="15" fillId="0" borderId="7" xfId="5" applyFont="1" applyFill="1" applyBorder="1" applyAlignment="1" applyProtection="1">
      <alignment horizontal="center" vertical="center" shrinkToFit="1"/>
      <protection locked="0"/>
    </xf>
    <xf numFmtId="38" fontId="15" fillId="0" borderId="0" xfId="5" applyFont="1" applyFill="1" applyBorder="1" applyAlignment="1" applyProtection="1">
      <alignment horizontal="center" vertical="center" shrinkToFit="1"/>
      <protection locked="0"/>
    </xf>
    <xf numFmtId="38" fontId="15" fillId="0" borderId="26" xfId="5" applyFont="1" applyFill="1" applyBorder="1" applyAlignment="1" applyProtection="1">
      <alignment horizontal="center" vertical="center" shrinkToFit="1"/>
      <protection locked="0"/>
    </xf>
    <xf numFmtId="0" fontId="11" fillId="0" borderId="96"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42"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63" xfId="0" applyFont="1" applyBorder="1" applyAlignment="1">
      <alignment horizontal="center" vertical="center" shrinkToFit="1"/>
    </xf>
    <xf numFmtId="0" fontId="17" fillId="0" borderId="20" xfId="0" applyFont="1" applyBorder="1" applyAlignment="1" applyProtection="1">
      <alignment horizontal="center" vertical="center" shrinkToFit="1"/>
      <protection locked="0"/>
    </xf>
    <xf numFmtId="0" fontId="23" fillId="4" borderId="4" xfId="0" applyFont="1" applyFill="1" applyBorder="1" applyAlignment="1">
      <alignment horizontal="center" vertical="center" shrinkToFit="1"/>
    </xf>
    <xf numFmtId="0" fontId="11" fillId="0" borderId="29" xfId="0" applyFont="1" applyBorder="1" applyAlignment="1">
      <alignment horizontal="center" vertical="center" shrinkToFit="1"/>
    </xf>
    <xf numFmtId="0" fontId="11" fillId="0" borderId="26" xfId="0" applyFont="1" applyBorder="1" applyAlignment="1">
      <alignment horizontal="center" vertical="center" shrinkToFit="1"/>
    </xf>
    <xf numFmtId="0" fontId="11" fillId="4" borderId="34" xfId="0" applyFont="1" applyFill="1" applyBorder="1" applyAlignment="1">
      <alignment horizontal="center" vertical="center" shrinkToFit="1"/>
    </xf>
    <xf numFmtId="0" fontId="11" fillId="4" borderId="35" xfId="0" applyFont="1" applyFill="1" applyBorder="1" applyAlignment="1">
      <alignment horizontal="center" vertical="center" shrinkToFit="1"/>
    </xf>
    <xf numFmtId="38" fontId="15" fillId="0" borderId="34" xfId="5" applyFont="1" applyFill="1" applyBorder="1" applyAlignment="1" applyProtection="1">
      <alignment horizontal="center" vertical="center" shrinkToFit="1"/>
      <protection locked="0"/>
    </xf>
    <xf numFmtId="38" fontId="15" fillId="0" borderId="35" xfId="5" applyFont="1" applyFill="1" applyBorder="1" applyAlignment="1" applyProtection="1">
      <alignment horizontal="center" vertical="center" shrinkToFit="1"/>
      <protection locked="0"/>
    </xf>
    <xf numFmtId="38" fontId="15" fillId="0" borderId="61" xfId="5" applyFont="1" applyFill="1" applyBorder="1" applyAlignment="1" applyProtection="1">
      <alignment horizontal="center" vertical="center" shrinkToFit="1"/>
      <protection locked="0"/>
    </xf>
    <xf numFmtId="38" fontId="15" fillId="0" borderId="4" xfId="5" applyFont="1" applyFill="1" applyBorder="1" applyAlignment="1" applyProtection="1">
      <alignment horizontal="center" vertical="center" shrinkToFit="1"/>
      <protection locked="0"/>
    </xf>
    <xf numFmtId="38" fontId="15" fillId="0" borderId="42" xfId="5" applyFont="1" applyFill="1" applyBorder="1" applyAlignment="1" applyProtection="1">
      <alignment horizontal="center" vertical="center" shrinkToFit="1"/>
      <protection locked="0"/>
    </xf>
    <xf numFmtId="38" fontId="15" fillId="0" borderId="29" xfId="5" applyFont="1" applyFill="1" applyBorder="1" applyAlignment="1" applyProtection="1">
      <alignment horizontal="center" vertical="center" shrinkToFit="1"/>
      <protection locked="0"/>
    </xf>
    <xf numFmtId="38" fontId="15" fillId="0" borderId="63" xfId="5" applyFont="1" applyFill="1" applyBorder="1" applyAlignment="1" applyProtection="1">
      <alignment horizontal="center" vertical="center" shrinkToFit="1"/>
      <protection locked="0"/>
    </xf>
    <xf numFmtId="0" fontId="11" fillId="4" borderId="57" xfId="0" applyFont="1" applyFill="1" applyBorder="1" applyAlignment="1">
      <alignment horizontal="center" vertical="center" shrinkToFit="1"/>
    </xf>
    <xf numFmtId="0" fontId="11" fillId="4" borderId="14" xfId="0" applyFont="1" applyFill="1" applyBorder="1" applyAlignment="1">
      <alignment horizontal="center" vertical="center" shrinkToFit="1"/>
    </xf>
    <xf numFmtId="0" fontId="23" fillId="0" borderId="34" xfId="0" applyFont="1" applyBorder="1" applyAlignment="1">
      <alignment horizontal="center" vertical="center" wrapText="1" shrinkToFit="1"/>
    </xf>
    <xf numFmtId="0" fontId="23" fillId="0" borderId="35" xfId="0" applyFont="1" applyBorder="1" applyAlignment="1">
      <alignment horizontal="center" vertical="center" wrapText="1" shrinkToFit="1"/>
    </xf>
    <xf numFmtId="0" fontId="23" fillId="0" borderId="4" xfId="0" applyFont="1" applyBorder="1" applyAlignment="1">
      <alignment horizontal="center" vertical="center" wrapText="1" shrinkToFit="1"/>
    </xf>
    <xf numFmtId="0" fontId="23" fillId="0" borderId="0" xfId="0" applyFont="1" applyAlignment="1">
      <alignment horizontal="center" vertical="center" wrapText="1" shrinkToFit="1"/>
    </xf>
    <xf numFmtId="0" fontId="23" fillId="0" borderId="57" xfId="0" applyFont="1" applyBorder="1" applyAlignment="1">
      <alignment horizontal="center" vertical="center" wrapText="1" shrinkToFit="1"/>
    </xf>
    <xf numFmtId="0" fontId="23" fillId="0" borderId="14" xfId="0" applyFont="1" applyBorder="1" applyAlignment="1">
      <alignment horizontal="center" vertical="center" wrapText="1" shrinkToFit="1"/>
    </xf>
    <xf numFmtId="0" fontId="15" fillId="0" borderId="31" xfId="0" applyFont="1" applyBorder="1" applyAlignment="1" applyProtection="1">
      <alignment horizontal="center" vertical="center" shrinkToFit="1"/>
      <protection locked="0"/>
    </xf>
    <xf numFmtId="0" fontId="15" fillId="0" borderId="74"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0" fontId="24" fillId="0" borderId="0" xfId="0" applyFont="1" applyAlignment="1" applyProtection="1">
      <alignment horizontal="center" vertical="center" shrinkToFit="1"/>
      <protection locked="0"/>
    </xf>
    <xf numFmtId="0" fontId="24" fillId="0" borderId="42" xfId="0" applyFont="1" applyBorder="1" applyAlignment="1" applyProtection="1">
      <alignment horizontal="center" vertical="center" shrinkToFit="1"/>
      <protection locked="0"/>
    </xf>
    <xf numFmtId="0" fontId="24" fillId="0" borderId="62" xfId="0" applyFont="1" applyBorder="1" applyAlignment="1" applyProtection="1">
      <alignment horizontal="center" vertical="center" shrinkToFit="1"/>
      <protection locked="0"/>
    </xf>
    <xf numFmtId="0" fontId="24" fillId="0" borderId="26" xfId="0" applyFont="1" applyBorder="1" applyAlignment="1" applyProtection="1">
      <alignment horizontal="center" vertical="center" shrinkToFit="1"/>
      <protection locked="0"/>
    </xf>
    <xf numFmtId="0" fontId="24" fillId="0" borderId="63" xfId="0" applyFont="1" applyBorder="1" applyAlignment="1" applyProtection="1">
      <alignment horizontal="center" vertical="center" shrinkToFit="1"/>
      <protection locked="0"/>
    </xf>
    <xf numFmtId="0" fontId="11" fillId="0" borderId="57"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43" xfId="0" applyFont="1" applyBorder="1" applyAlignment="1">
      <alignment horizontal="center" vertical="center" shrinkToFit="1"/>
    </xf>
    <xf numFmtId="0" fontId="24" fillId="0" borderId="96" xfId="0" applyFont="1" applyBorder="1" applyAlignment="1" applyProtection="1">
      <alignment horizontal="center" vertical="center" shrinkToFit="1"/>
      <protection locked="0"/>
    </xf>
    <xf numFmtId="0" fontId="24" fillId="0" borderId="7" xfId="0" applyFont="1" applyBorder="1" applyAlignment="1" applyProtection="1">
      <alignment horizontal="center" vertical="center" shrinkToFit="1"/>
      <protection locked="0"/>
    </xf>
    <xf numFmtId="0" fontId="24" fillId="0" borderId="33" xfId="0" applyFont="1" applyBorder="1" applyAlignment="1" applyProtection="1">
      <alignment horizontal="center" vertical="center" shrinkToFit="1"/>
      <protection locked="0"/>
    </xf>
    <xf numFmtId="0" fontId="5" fillId="4" borderId="64" xfId="0" applyFont="1" applyFill="1" applyBorder="1" applyAlignment="1">
      <alignment horizontal="center" vertical="center"/>
    </xf>
    <xf numFmtId="0" fontId="5" fillId="4" borderId="65" xfId="0" applyFont="1" applyFill="1" applyBorder="1" applyAlignment="1">
      <alignment horizontal="center" vertical="center"/>
    </xf>
    <xf numFmtId="0" fontId="5" fillId="4" borderId="66" xfId="0" applyFont="1" applyFill="1" applyBorder="1" applyAlignment="1">
      <alignment horizontal="center" vertical="center"/>
    </xf>
    <xf numFmtId="0" fontId="5" fillId="4" borderId="67" xfId="0" applyFont="1" applyFill="1" applyBorder="1" applyAlignment="1">
      <alignment horizontal="center" vertical="center"/>
    </xf>
    <xf numFmtId="0" fontId="5" fillId="4" borderId="68" xfId="0" applyFont="1" applyFill="1" applyBorder="1" applyAlignment="1">
      <alignment horizontal="center" vertical="center"/>
    </xf>
    <xf numFmtId="0" fontId="5" fillId="4" borderId="69" xfId="0" applyFont="1" applyFill="1" applyBorder="1" applyAlignment="1">
      <alignment horizontal="center" vertical="center"/>
    </xf>
    <xf numFmtId="0" fontId="13" fillId="0" borderId="67" xfId="0" applyFont="1" applyBorder="1" applyAlignment="1">
      <alignment horizontal="center" vertical="center" shrinkToFit="1"/>
    </xf>
    <xf numFmtId="0" fontId="13" fillId="0" borderId="68" xfId="0" applyFont="1" applyBorder="1" applyAlignment="1">
      <alignment horizontal="center" vertical="center" shrinkToFit="1"/>
    </xf>
    <xf numFmtId="0" fontId="13" fillId="0" borderId="70" xfId="0" applyFont="1" applyBorder="1" applyAlignment="1">
      <alignment horizontal="center" vertical="center" shrinkToFit="1"/>
    </xf>
    <xf numFmtId="0" fontId="13" fillId="0" borderId="71" xfId="0" applyFont="1" applyBorder="1" applyAlignment="1">
      <alignment horizontal="center" vertical="center" shrinkToFit="1"/>
    </xf>
    <xf numFmtId="0" fontId="15" fillId="0" borderId="68" xfId="0" applyFont="1" applyBorder="1" applyAlignment="1">
      <alignment horizontal="center" vertical="center" shrinkToFit="1"/>
    </xf>
    <xf numFmtId="0" fontId="15" fillId="0" borderId="69" xfId="0" applyFont="1" applyBorder="1" applyAlignment="1">
      <alignment horizontal="center" vertical="center" shrinkToFit="1"/>
    </xf>
    <xf numFmtId="0" fontId="15" fillId="0" borderId="71" xfId="0" applyFont="1" applyBorder="1" applyAlignment="1">
      <alignment horizontal="center" vertical="center" shrinkToFit="1"/>
    </xf>
    <xf numFmtId="0" fontId="15" fillId="0" borderId="72" xfId="0" applyFont="1" applyBorder="1" applyAlignment="1">
      <alignment horizontal="center" vertical="center" shrinkToFit="1"/>
    </xf>
    <xf numFmtId="0" fontId="32" fillId="4" borderId="58" xfId="0" applyFont="1" applyFill="1" applyBorder="1" applyAlignment="1">
      <alignment horizontal="center" vertical="center" textRotation="255"/>
    </xf>
    <xf numFmtId="0" fontId="32" fillId="4" borderId="8" xfId="0" applyFont="1" applyFill="1" applyBorder="1" applyAlignment="1">
      <alignment horizontal="center" vertical="center" textRotation="255"/>
    </xf>
    <xf numFmtId="0" fontId="32" fillId="4" borderId="4" xfId="0" applyFont="1" applyFill="1" applyBorder="1" applyAlignment="1">
      <alignment horizontal="center" vertical="center" textRotation="255"/>
    </xf>
    <xf numFmtId="0" fontId="32" fillId="4" borderId="3" xfId="0" applyFont="1" applyFill="1" applyBorder="1" applyAlignment="1">
      <alignment horizontal="center" vertical="center" textRotation="255"/>
    </xf>
    <xf numFmtId="0" fontId="32" fillId="4" borderId="57" xfId="0" applyFont="1" applyFill="1" applyBorder="1" applyAlignment="1">
      <alignment horizontal="center" vertical="center" textRotation="255"/>
    </xf>
    <xf numFmtId="0" fontId="32" fillId="4" borderId="15" xfId="0" applyFont="1" applyFill="1" applyBorder="1" applyAlignment="1">
      <alignment horizontal="center" vertical="center" textRotation="255"/>
    </xf>
    <xf numFmtId="0" fontId="23" fillId="4" borderId="5" xfId="0" applyFont="1" applyFill="1" applyBorder="1" applyAlignment="1">
      <alignment horizontal="center" vertical="center" textRotation="255"/>
    </xf>
    <xf numFmtId="0" fontId="23" fillId="4" borderId="9" xfId="0" applyFont="1" applyFill="1" applyBorder="1" applyAlignment="1">
      <alignment horizontal="center" vertical="center" textRotation="255"/>
    </xf>
    <xf numFmtId="0" fontId="23" fillId="4" borderId="59" xfId="0" applyFont="1" applyFill="1" applyBorder="1" applyAlignment="1">
      <alignment horizontal="center" vertical="center" textRotation="255"/>
    </xf>
    <xf numFmtId="0" fontId="23" fillId="4" borderId="0" xfId="0" applyFont="1" applyFill="1" applyAlignment="1">
      <alignment horizontal="center" vertical="center"/>
    </xf>
    <xf numFmtId="0" fontId="11" fillId="4" borderId="30" xfId="0" applyFont="1" applyFill="1" applyBorder="1" applyAlignment="1">
      <alignment horizontal="center" vertical="center" shrinkToFit="1"/>
    </xf>
    <xf numFmtId="0" fontId="11" fillId="4" borderId="8" xfId="0" applyFont="1" applyFill="1" applyBorder="1" applyAlignment="1">
      <alignment horizontal="center" vertical="center" shrinkToFit="1"/>
    </xf>
    <xf numFmtId="0" fontId="11" fillId="4" borderId="31" xfId="0" applyFont="1" applyFill="1" applyBorder="1" applyAlignment="1">
      <alignment horizontal="center" vertical="center" shrinkToFit="1"/>
    </xf>
    <xf numFmtId="0" fontId="11" fillId="4" borderId="3" xfId="0" applyFont="1" applyFill="1" applyBorder="1" applyAlignment="1">
      <alignment horizontal="center" vertical="center" shrinkToFit="1"/>
    </xf>
    <xf numFmtId="0" fontId="5" fillId="0" borderId="79" xfId="0" applyFont="1" applyBorder="1" applyAlignment="1">
      <alignment horizontal="center" vertical="center"/>
    </xf>
    <xf numFmtId="0" fontId="5" fillId="0" borderId="84" xfId="0" applyFont="1" applyBorder="1" applyAlignment="1">
      <alignment horizontal="center" vertical="center"/>
    </xf>
    <xf numFmtId="49" fontId="5" fillId="0" borderId="36"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0" fontId="18" fillId="0" borderId="34" xfId="0" applyFont="1" applyBorder="1" applyAlignment="1" applyProtection="1">
      <alignment horizontal="center" vertical="center" shrinkToFit="1"/>
      <protection locked="0"/>
    </xf>
    <xf numFmtId="0" fontId="18" fillId="0" borderId="35" xfId="0" applyFont="1" applyBorder="1" applyAlignment="1" applyProtection="1">
      <alignment horizontal="center" vertical="center" shrinkToFit="1"/>
      <protection locked="0"/>
    </xf>
    <xf numFmtId="0" fontId="18" fillId="0" borderId="36" xfId="0" applyFont="1" applyBorder="1" applyAlignment="1" applyProtection="1">
      <alignment horizontal="center" vertical="center" shrinkToFit="1"/>
      <protection locked="0"/>
    </xf>
    <xf numFmtId="0" fontId="18" fillId="0" borderId="29" xfId="0" applyFont="1" applyBorder="1" applyAlignment="1" applyProtection="1">
      <alignment horizontal="center" vertical="center" shrinkToFit="1"/>
      <protection locked="0"/>
    </xf>
    <xf numFmtId="0" fontId="18" fillId="0" borderId="26" xfId="0" applyFont="1" applyBorder="1" applyAlignment="1" applyProtection="1">
      <alignment horizontal="center" vertical="center" shrinkToFit="1"/>
      <protection locked="0"/>
    </xf>
    <xf numFmtId="0" fontId="18" fillId="0" borderId="27" xfId="0" applyFont="1" applyBorder="1" applyAlignment="1" applyProtection="1">
      <alignment horizontal="center" vertical="center" shrinkToFit="1"/>
      <protection locked="0"/>
    </xf>
    <xf numFmtId="0" fontId="5" fillId="0" borderId="34" xfId="0" applyFont="1" applyBorder="1" applyAlignment="1">
      <alignment horizontal="center" vertical="center"/>
    </xf>
    <xf numFmtId="0" fontId="5" fillId="0" borderId="57" xfId="0" applyFont="1" applyBorder="1" applyAlignment="1">
      <alignment horizontal="center" vertical="center"/>
    </xf>
    <xf numFmtId="0" fontId="15" fillId="0" borderId="58" xfId="0" applyFont="1" applyBorder="1" applyAlignment="1" applyProtection="1">
      <alignment horizontal="center" vertical="center"/>
      <protection locked="0"/>
    </xf>
    <xf numFmtId="0" fontId="23" fillId="4" borderId="6" xfId="0" applyFont="1" applyFill="1" applyBorder="1" applyAlignment="1">
      <alignment horizontal="center" vertical="center" shrinkToFit="1"/>
    </xf>
    <xf numFmtId="0" fontId="18" fillId="0" borderId="34" xfId="0" applyFont="1" applyBorder="1" applyAlignment="1" applyProtection="1">
      <alignment horizontal="center" vertical="center" wrapText="1" shrinkToFit="1"/>
      <protection locked="0"/>
    </xf>
    <xf numFmtId="0" fontId="18" fillId="0" borderId="35" xfId="0" applyFont="1" applyBorder="1" applyAlignment="1" applyProtection="1">
      <alignment horizontal="center" vertical="center" wrapText="1" shrinkToFit="1"/>
      <protection locked="0"/>
    </xf>
    <xf numFmtId="0" fontId="18" fillId="0" borderId="36" xfId="0" applyFont="1" applyBorder="1" applyAlignment="1" applyProtection="1">
      <alignment horizontal="center" vertical="center" wrapText="1" shrinkToFit="1"/>
      <protection locked="0"/>
    </xf>
    <xf numFmtId="0" fontId="18" fillId="0" borderId="4" xfId="0" applyFont="1" applyBorder="1" applyAlignment="1" applyProtection="1">
      <alignment horizontal="center" vertical="center" wrapText="1" shrinkToFit="1"/>
      <protection locked="0"/>
    </xf>
    <xf numFmtId="0" fontId="18" fillId="0" borderId="0" xfId="0" applyFont="1" applyAlignment="1" applyProtection="1">
      <alignment horizontal="center" vertical="center" wrapText="1" shrinkToFit="1"/>
      <protection locked="0"/>
    </xf>
    <xf numFmtId="0" fontId="18" fillId="0" borderId="3" xfId="0" applyFont="1" applyBorder="1" applyAlignment="1" applyProtection="1">
      <alignment horizontal="center" vertical="center" wrapText="1" shrinkToFit="1"/>
      <protection locked="0"/>
    </xf>
    <xf numFmtId="0" fontId="18" fillId="0" borderId="57" xfId="0" applyFont="1" applyBorder="1" applyAlignment="1" applyProtection="1">
      <alignment horizontal="center" vertical="center" wrapText="1" shrinkToFit="1"/>
      <protection locked="0"/>
    </xf>
    <xf numFmtId="0" fontId="18" fillId="0" borderId="14" xfId="0" applyFont="1" applyBorder="1" applyAlignment="1" applyProtection="1">
      <alignment horizontal="center" vertical="center" wrapText="1" shrinkToFit="1"/>
      <protection locked="0"/>
    </xf>
    <xf numFmtId="0" fontId="18" fillId="0" borderId="15" xfId="0" applyFont="1" applyBorder="1" applyAlignment="1" applyProtection="1">
      <alignment horizontal="center" vertical="center" wrapText="1" shrinkToFit="1"/>
      <protection locked="0"/>
    </xf>
    <xf numFmtId="0" fontId="11" fillId="4" borderId="58" xfId="0" applyFont="1" applyFill="1" applyBorder="1" applyAlignment="1">
      <alignment horizontal="center" vertical="center" textRotation="255"/>
    </xf>
    <xf numFmtId="0" fontId="11" fillId="4" borderId="57" xfId="0" applyFont="1" applyFill="1" applyBorder="1" applyAlignment="1">
      <alignment horizontal="center" vertical="center" textRotation="255"/>
    </xf>
    <xf numFmtId="0" fontId="11" fillId="0" borderId="7"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49" fontId="13" fillId="0" borderId="35" xfId="0" applyNumberFormat="1" applyFont="1" applyBorder="1" applyAlignment="1" applyProtection="1">
      <alignment horizontal="center" vertical="center"/>
      <protection locked="0"/>
    </xf>
    <xf numFmtId="49" fontId="13" fillId="0" borderId="26" xfId="0" applyNumberFormat="1" applyFont="1" applyBorder="1" applyAlignment="1" applyProtection="1">
      <alignment horizontal="center" vertical="center"/>
      <protection locked="0"/>
    </xf>
    <xf numFmtId="176" fontId="16" fillId="0" borderId="4" xfId="0" applyNumberFormat="1" applyFont="1" applyBorder="1" applyAlignment="1" applyProtection="1">
      <alignment horizontal="center" vertical="center" shrinkToFit="1"/>
      <protection locked="0"/>
    </xf>
    <xf numFmtId="176" fontId="16" fillId="0" borderId="0" xfId="0" applyNumberFormat="1" applyFont="1" applyAlignment="1" applyProtection="1">
      <alignment horizontal="center" vertical="center" shrinkToFit="1"/>
      <protection locked="0"/>
    </xf>
    <xf numFmtId="176" fontId="16" fillId="0" borderId="3" xfId="0" applyNumberFormat="1" applyFont="1" applyBorder="1" applyAlignment="1" applyProtection="1">
      <alignment horizontal="center" vertical="center" shrinkToFit="1"/>
      <protection locked="0"/>
    </xf>
    <xf numFmtId="0" fontId="11" fillId="0" borderId="75" xfId="0" applyFont="1" applyBorder="1" applyAlignment="1">
      <alignment horizontal="center" vertical="center" shrinkToFit="1"/>
    </xf>
    <xf numFmtId="0" fontId="11" fillId="0" borderId="76" xfId="0" applyFont="1" applyBorder="1" applyAlignment="1">
      <alignment horizontal="center" vertical="center" shrinkToFit="1"/>
    </xf>
    <xf numFmtId="0" fontId="11" fillId="0" borderId="52" xfId="0" applyFont="1" applyBorder="1" applyAlignment="1">
      <alignment horizontal="center" vertical="center" shrinkToFit="1"/>
    </xf>
    <xf numFmtId="0" fontId="11" fillId="0" borderId="78" xfId="0" applyFont="1" applyBorder="1" applyAlignment="1">
      <alignment horizontal="center" vertical="center" shrinkToFit="1"/>
    </xf>
    <xf numFmtId="0" fontId="15" fillId="0" borderId="82" xfId="0" applyFont="1" applyBorder="1" applyAlignment="1" applyProtection="1">
      <alignment horizontal="center" vertical="center" shrinkToFit="1"/>
      <protection locked="0"/>
    </xf>
    <xf numFmtId="0" fontId="15" fillId="0" borderId="83" xfId="0" applyFont="1" applyBorder="1" applyAlignment="1" applyProtection="1">
      <alignment horizontal="center" vertical="center" shrinkToFit="1"/>
      <protection locked="0"/>
    </xf>
    <xf numFmtId="0" fontId="11" fillId="0" borderId="80"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82" xfId="0" applyFont="1" applyBorder="1" applyAlignment="1">
      <alignment horizontal="center" vertical="center" shrinkToFit="1"/>
    </xf>
    <xf numFmtId="176" fontId="11" fillId="4" borderId="4" xfId="0" applyNumberFormat="1" applyFont="1" applyFill="1" applyBorder="1" applyAlignment="1">
      <alignment horizontal="center" vertical="center" shrinkToFit="1"/>
    </xf>
    <xf numFmtId="176" fontId="11" fillId="4" borderId="13" xfId="0" applyNumberFormat="1" applyFont="1" applyFill="1" applyBorder="1" applyAlignment="1">
      <alignment horizontal="center" vertical="center" shrinkToFit="1"/>
    </xf>
    <xf numFmtId="176" fontId="11" fillId="4" borderId="14" xfId="0" applyNumberFormat="1" applyFont="1" applyFill="1" applyBorder="1" applyAlignment="1">
      <alignment horizontal="center" vertical="center" shrinkToFit="1"/>
    </xf>
    <xf numFmtId="0" fontId="23" fillId="4" borderId="4" xfId="0" applyFont="1" applyFill="1" applyBorder="1" applyAlignment="1">
      <alignment horizontal="center" vertical="center" textRotation="255" shrinkToFit="1"/>
    </xf>
    <xf numFmtId="0" fontId="23" fillId="4" borderId="13" xfId="0" applyFont="1" applyFill="1" applyBorder="1" applyAlignment="1">
      <alignment horizontal="center" vertical="center" textRotation="255" shrinkToFit="1"/>
    </xf>
    <xf numFmtId="0" fontId="23" fillId="4" borderId="59" xfId="0" applyFont="1" applyFill="1" applyBorder="1" applyAlignment="1">
      <alignment horizontal="center" vertical="center" textRotation="255" shrinkToFit="1"/>
    </xf>
    <xf numFmtId="0" fontId="32" fillId="4" borderId="0" xfId="0" applyFont="1" applyFill="1" applyAlignment="1">
      <alignment horizontal="center" vertical="center" textRotation="255"/>
    </xf>
    <xf numFmtId="0" fontId="32" fillId="4" borderId="13" xfId="0" applyFont="1" applyFill="1" applyBorder="1" applyAlignment="1">
      <alignment horizontal="center" vertical="center" textRotation="255"/>
    </xf>
    <xf numFmtId="0" fontId="32" fillId="4" borderId="14" xfId="0" applyFont="1" applyFill="1" applyBorder="1" applyAlignment="1">
      <alignment horizontal="center" vertical="center" textRotation="255"/>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11" fillId="0" borderId="60"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74" xfId="0" applyFont="1" applyBorder="1" applyAlignment="1">
      <alignment horizontal="center" vertical="center" shrinkToFit="1"/>
    </xf>
    <xf numFmtId="0" fontId="11" fillId="0" borderId="15" xfId="0" applyFont="1" applyBorder="1" applyAlignment="1">
      <alignment horizontal="center" vertical="center" shrinkToFit="1"/>
    </xf>
    <xf numFmtId="176" fontId="16" fillId="0" borderId="35" xfId="0" applyNumberFormat="1" applyFont="1" applyBorder="1" applyAlignment="1" applyProtection="1">
      <alignment horizontal="center" vertical="center" shrinkToFit="1"/>
      <protection locked="0"/>
    </xf>
    <xf numFmtId="176" fontId="16" fillId="0" borderId="36" xfId="0" applyNumberFormat="1" applyFont="1" applyBorder="1" applyAlignment="1" applyProtection="1">
      <alignment horizontal="center" vertical="center" shrinkToFit="1"/>
      <protection locked="0"/>
    </xf>
    <xf numFmtId="176" fontId="16" fillId="0" borderId="14" xfId="0" applyNumberFormat="1" applyFont="1" applyBorder="1" applyAlignment="1" applyProtection="1">
      <alignment horizontal="center" vertical="center" shrinkToFit="1"/>
      <protection locked="0"/>
    </xf>
    <xf numFmtId="176" fontId="16" fillId="0" borderId="15" xfId="0" applyNumberFormat="1" applyFont="1" applyBorder="1" applyAlignment="1" applyProtection="1">
      <alignment horizontal="center" vertical="center" shrinkToFit="1"/>
      <protection locked="0"/>
    </xf>
    <xf numFmtId="176" fontId="11" fillId="4" borderId="3" xfId="0" applyNumberFormat="1" applyFont="1" applyFill="1" applyBorder="1" applyAlignment="1">
      <alignment horizontal="center" vertical="center" shrinkToFit="1"/>
    </xf>
    <xf numFmtId="176" fontId="11" fillId="4" borderId="15" xfId="0" applyNumberFormat="1" applyFont="1" applyFill="1" applyBorder="1" applyAlignment="1">
      <alignment horizontal="center" vertical="center" shrinkToFit="1"/>
    </xf>
    <xf numFmtId="176" fontId="23" fillId="4" borderId="34" xfId="0" applyNumberFormat="1" applyFont="1" applyFill="1" applyBorder="1" applyAlignment="1">
      <alignment horizontal="center" vertical="center" shrinkToFit="1"/>
    </xf>
    <xf numFmtId="176" fontId="23" fillId="4" borderId="35" xfId="0" applyNumberFormat="1" applyFont="1" applyFill="1" applyBorder="1" applyAlignment="1">
      <alignment horizontal="center" vertical="center" shrinkToFit="1"/>
    </xf>
    <xf numFmtId="176" fontId="23" fillId="4" borderId="36" xfId="0" applyNumberFormat="1" applyFont="1" applyFill="1" applyBorder="1" applyAlignment="1">
      <alignment horizontal="center" vertical="center" shrinkToFit="1"/>
    </xf>
    <xf numFmtId="176" fontId="23" fillId="4" borderId="4" xfId="0" applyNumberFormat="1" applyFont="1" applyFill="1" applyBorder="1" applyAlignment="1">
      <alignment horizontal="center" vertical="center" shrinkToFit="1"/>
    </xf>
    <xf numFmtId="176" fontId="23" fillId="4" borderId="0" xfId="0" applyNumberFormat="1" applyFont="1" applyFill="1" applyAlignment="1">
      <alignment horizontal="center" vertical="center" shrinkToFit="1"/>
    </xf>
    <xf numFmtId="176" fontId="23" fillId="4" borderId="3" xfId="0" applyNumberFormat="1" applyFont="1" applyFill="1" applyBorder="1" applyAlignment="1">
      <alignment horizontal="center" vertical="center" shrinkToFit="1"/>
    </xf>
    <xf numFmtId="176" fontId="11" fillId="0" borderId="14" xfId="0" applyNumberFormat="1" applyFont="1" applyBorder="1" applyAlignment="1">
      <alignment horizontal="center" vertical="center" shrinkToFit="1"/>
    </xf>
    <xf numFmtId="0" fontId="32" fillId="4" borderId="1" xfId="0" applyFont="1" applyFill="1" applyBorder="1" applyAlignment="1">
      <alignment horizontal="center" vertical="center" textRotation="255"/>
    </xf>
    <xf numFmtId="0" fontId="32" fillId="4" borderId="2" xfId="0" applyFont="1" applyFill="1" applyBorder="1" applyAlignment="1">
      <alignment horizontal="center" vertical="center" textRotation="255"/>
    </xf>
    <xf numFmtId="0" fontId="14" fillId="0" borderId="4" xfId="0" applyFont="1" applyBorder="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5" fillId="4" borderId="85" xfId="0" applyFont="1" applyFill="1" applyBorder="1" applyAlignment="1">
      <alignment horizontal="center" vertical="center"/>
    </xf>
    <xf numFmtId="0" fontId="5" fillId="4" borderId="86" xfId="0" applyFont="1" applyFill="1" applyBorder="1" applyAlignment="1">
      <alignment horizontal="center" vertical="center"/>
    </xf>
    <xf numFmtId="0" fontId="5" fillId="4" borderId="87" xfId="0" applyFont="1" applyFill="1" applyBorder="1" applyAlignment="1">
      <alignment horizontal="center" vertical="center"/>
    </xf>
    <xf numFmtId="0" fontId="18" fillId="0" borderId="0" xfId="0" applyFont="1" applyAlignment="1">
      <alignment horizontal="center" vertical="center"/>
    </xf>
    <xf numFmtId="0" fontId="18" fillId="0" borderId="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5" fillId="0" borderId="60" xfId="0" applyFont="1" applyBorder="1" applyAlignment="1" applyProtection="1">
      <alignment horizontal="center" vertical="center" shrinkToFit="1"/>
      <protection locked="0"/>
    </xf>
    <xf numFmtId="0" fontId="13" fillId="0" borderId="35" xfId="0" applyFont="1" applyBorder="1" applyAlignment="1">
      <alignment horizontal="center" vertical="center" shrinkToFit="1"/>
    </xf>
    <xf numFmtId="0" fontId="13" fillId="0" borderId="61" xfId="0" applyFont="1" applyBorder="1" applyAlignment="1">
      <alignment horizontal="center" vertical="center" shrinkToFit="1"/>
    </xf>
    <xf numFmtId="176" fontId="5" fillId="4" borderId="85" xfId="0" applyNumberFormat="1" applyFont="1" applyFill="1" applyBorder="1" applyAlignment="1">
      <alignment horizontal="center" vertical="center" shrinkToFit="1"/>
    </xf>
    <xf numFmtId="176" fontId="5" fillId="4" borderId="86" xfId="0" applyNumberFormat="1" applyFont="1" applyFill="1" applyBorder="1" applyAlignment="1">
      <alignment horizontal="center" vertical="center" shrinkToFit="1"/>
    </xf>
    <xf numFmtId="176" fontId="5" fillId="4" borderId="87" xfId="0" applyNumberFormat="1" applyFont="1" applyFill="1" applyBorder="1" applyAlignment="1">
      <alignment horizontal="center" vertical="center" shrinkToFit="1"/>
    </xf>
    <xf numFmtId="38" fontId="15" fillId="0" borderId="13" xfId="5" applyFont="1" applyFill="1" applyBorder="1" applyAlignment="1" applyProtection="1">
      <alignment horizontal="center" vertical="center"/>
      <protection locked="0"/>
    </xf>
    <xf numFmtId="38" fontId="15" fillId="0" borderId="33" xfId="5" applyFont="1" applyFill="1" applyBorder="1" applyAlignment="1" applyProtection="1">
      <alignment horizontal="center" vertical="center" shrinkToFit="1"/>
      <protection locked="0"/>
    </xf>
    <xf numFmtId="0" fontId="24" fillId="0" borderId="60" xfId="0" applyFont="1" applyBorder="1" applyAlignment="1" applyProtection="1">
      <alignment horizontal="center" vertical="center" shrinkToFit="1"/>
      <protection locked="0"/>
    </xf>
    <xf numFmtId="0" fontId="24" fillId="0" borderId="35" xfId="0" applyFont="1" applyBorder="1" applyAlignment="1" applyProtection="1">
      <alignment horizontal="center" vertical="center" shrinkToFit="1"/>
      <protection locked="0"/>
    </xf>
    <xf numFmtId="0" fontId="24" fillId="0" borderId="61" xfId="0" applyFont="1" applyBorder="1" applyAlignment="1" applyProtection="1">
      <alignment horizontal="center" vertical="center" shrinkToFit="1"/>
      <protection locked="0"/>
    </xf>
    <xf numFmtId="0" fontId="18" fillId="0" borderId="67" xfId="0" applyFont="1" applyBorder="1" applyAlignment="1">
      <alignment horizontal="center" vertical="center" shrinkToFit="1"/>
    </xf>
    <xf numFmtId="0" fontId="18" fillId="0" borderId="68" xfId="0" applyFont="1" applyBorder="1" applyAlignment="1">
      <alignment horizontal="center" vertical="center" shrinkToFit="1"/>
    </xf>
    <xf numFmtId="0" fontId="18" fillId="0" borderId="70" xfId="0" applyFont="1" applyBorder="1" applyAlignment="1">
      <alignment horizontal="center" vertical="center" shrinkToFit="1"/>
    </xf>
    <xf numFmtId="0" fontId="18" fillId="0" borderId="71" xfId="0" applyFont="1" applyBorder="1" applyAlignment="1">
      <alignment horizontal="center" vertical="center" shrinkToFi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4" borderId="0" xfId="0" applyFont="1" applyFill="1" applyAlignment="1">
      <alignment horizontal="center" vertical="center" shrinkToFit="1"/>
    </xf>
    <xf numFmtId="0" fontId="5" fillId="4" borderId="3" xfId="0" applyFont="1" applyFill="1" applyBorder="1" applyAlignment="1">
      <alignment horizontal="center" vertical="center" shrinkToFit="1"/>
    </xf>
    <xf numFmtId="0" fontId="15" fillId="0" borderId="31" xfId="0" applyFont="1" applyBorder="1" applyAlignment="1">
      <alignment horizontal="center" vertical="center" shrinkToFit="1"/>
    </xf>
    <xf numFmtId="0" fontId="15" fillId="0" borderId="74"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0" xfId="0" applyFont="1" applyAlignment="1">
      <alignment horizontal="center" vertical="center"/>
    </xf>
    <xf numFmtId="0" fontId="15" fillId="0" borderId="14" xfId="0" applyFont="1" applyBorder="1" applyAlignment="1">
      <alignment horizontal="center" vertical="center"/>
    </xf>
    <xf numFmtId="0" fontId="15" fillId="0" borderId="3" xfId="0" applyFont="1" applyBorder="1" applyAlignment="1">
      <alignment horizontal="center" vertical="center"/>
    </xf>
    <xf numFmtId="0" fontId="15" fillId="0" borderId="15" xfId="0" applyFont="1" applyBorder="1" applyAlignment="1">
      <alignment horizontal="center" vertical="center"/>
    </xf>
    <xf numFmtId="0" fontId="11" fillId="4" borderId="6" xfId="0" applyFont="1" applyFill="1" applyBorder="1" applyAlignment="1">
      <alignment horizontal="center" vertical="center" shrinkToFit="1"/>
    </xf>
    <xf numFmtId="0" fontId="11" fillId="4" borderId="13" xfId="0" applyFont="1" applyFill="1" applyBorder="1" applyAlignment="1">
      <alignment horizontal="center" vertical="center" shrinkToFit="1"/>
    </xf>
    <xf numFmtId="0" fontId="11" fillId="4" borderId="15" xfId="0" applyFont="1" applyFill="1" applyBorder="1" applyAlignment="1">
      <alignment horizontal="center" vertical="center" shrinkToFit="1"/>
    </xf>
    <xf numFmtId="0" fontId="23" fillId="0" borderId="7" xfId="0" applyFont="1" applyBorder="1" applyAlignment="1" applyProtection="1">
      <alignment horizontal="center" vertical="center"/>
      <protection locked="0"/>
    </xf>
    <xf numFmtId="0" fontId="23" fillId="0" borderId="7" xfId="0" applyFont="1" applyBorder="1">
      <alignment vertical="center"/>
    </xf>
    <xf numFmtId="0" fontId="23" fillId="0" borderId="0" xfId="0" applyFont="1">
      <alignment vertical="center"/>
    </xf>
    <xf numFmtId="0" fontId="23" fillId="0" borderId="14" xfId="0" applyFont="1" applyBorder="1">
      <alignment vertical="center"/>
    </xf>
    <xf numFmtId="0" fontId="15" fillId="0" borderId="4" xfId="0" applyFont="1" applyBorder="1" applyAlignment="1">
      <alignment horizontal="right" vertical="center" shrinkToFit="1"/>
    </xf>
    <xf numFmtId="0" fontId="15" fillId="0" borderId="0" xfId="0" applyFont="1" applyAlignment="1">
      <alignment horizontal="right" vertical="center" shrinkToFit="1"/>
    </xf>
    <xf numFmtId="0" fontId="15" fillId="0" borderId="42" xfId="0" applyFont="1" applyBorder="1" applyAlignment="1">
      <alignment horizontal="right" vertical="center" shrinkToFit="1"/>
    </xf>
    <xf numFmtId="0" fontId="15" fillId="0" borderId="57" xfId="0" applyFont="1" applyBorder="1" applyAlignment="1">
      <alignment horizontal="right" vertical="center" shrinkToFit="1"/>
    </xf>
    <xf numFmtId="0" fontId="15" fillId="0" borderId="14" xfId="0" applyFont="1" applyBorder="1" applyAlignment="1">
      <alignment horizontal="right" vertical="center" shrinkToFit="1"/>
    </xf>
    <xf numFmtId="0" fontId="15" fillId="0" borderId="43" xfId="0" applyFont="1" applyBorder="1" applyAlignment="1">
      <alignment horizontal="right" vertical="center" shrinkToFit="1"/>
    </xf>
    <xf numFmtId="0" fontId="15" fillId="0" borderId="31" xfId="0" applyFont="1" applyBorder="1" applyAlignment="1" applyProtection="1">
      <alignment horizontal="left" vertical="center" shrinkToFit="1"/>
      <protection locked="0"/>
    </xf>
    <xf numFmtId="0" fontId="15" fillId="0" borderId="0" xfId="0" applyFont="1" applyAlignment="1" applyProtection="1">
      <alignment horizontal="left" vertical="center" shrinkToFit="1"/>
      <protection locked="0"/>
    </xf>
    <xf numFmtId="0" fontId="15" fillId="0" borderId="42" xfId="0" applyFont="1" applyBorder="1" applyAlignment="1" applyProtection="1">
      <alignment horizontal="left" vertical="center" shrinkToFit="1"/>
      <protection locked="0"/>
    </xf>
    <xf numFmtId="0" fontId="15" fillId="0" borderId="74" xfId="0" applyFont="1" applyBorder="1" applyAlignment="1" applyProtection="1">
      <alignment horizontal="left" vertical="center" shrinkToFit="1"/>
      <protection locked="0"/>
    </xf>
    <xf numFmtId="0" fontId="15" fillId="0" borderId="14" xfId="0" applyFont="1" applyBorder="1" applyAlignment="1" applyProtection="1">
      <alignment horizontal="left" vertical="center" shrinkToFit="1"/>
      <protection locked="0"/>
    </xf>
    <xf numFmtId="0" fontId="15" fillId="0" borderId="43" xfId="0" applyFont="1" applyBorder="1" applyAlignment="1" applyProtection="1">
      <alignment horizontal="left" vertical="center" shrinkToFit="1"/>
      <protection locked="0"/>
    </xf>
    <xf numFmtId="0" fontId="23" fillId="0" borderId="7" xfId="0" applyFont="1" applyBorder="1" applyAlignment="1">
      <alignment horizontal="left" vertical="center"/>
    </xf>
    <xf numFmtId="0" fontId="23" fillId="0" borderId="7" xfId="0" applyFont="1" applyBorder="1" applyAlignment="1">
      <alignment horizontal="center" vertical="center"/>
    </xf>
    <xf numFmtId="0" fontId="23" fillId="0" borderId="0" xfId="0" applyFont="1" applyAlignment="1">
      <alignment horizontal="center" vertical="center"/>
    </xf>
    <xf numFmtId="0" fontId="23" fillId="0" borderId="14" xfId="0" applyFont="1" applyBorder="1" applyAlignment="1">
      <alignment horizontal="center" vertical="center"/>
    </xf>
    <xf numFmtId="0" fontId="9" fillId="0" borderId="7" xfId="0" applyFont="1" applyBorder="1" applyAlignment="1" applyProtection="1">
      <alignment horizontal="center" vertical="center"/>
      <protection locked="0"/>
    </xf>
    <xf numFmtId="0" fontId="23" fillId="0" borderId="7" xfId="0" applyFont="1" applyBorder="1" applyAlignment="1" applyProtection="1">
      <alignment horizontal="center" vertical="center" wrapText="1"/>
      <protection locked="0"/>
    </xf>
    <xf numFmtId="38" fontId="15" fillId="0" borderId="42" xfId="5" applyFont="1" applyFill="1" applyBorder="1" applyAlignment="1" applyProtection="1">
      <alignment horizontal="center" vertical="center"/>
      <protection locked="0"/>
    </xf>
    <xf numFmtId="38" fontId="15" fillId="0" borderId="43" xfId="5" applyFont="1" applyFill="1" applyBorder="1" applyAlignment="1" applyProtection="1">
      <alignment horizontal="center" vertical="center"/>
      <protection locked="0"/>
    </xf>
    <xf numFmtId="0" fontId="23" fillId="0" borderId="7" xfId="0" applyFont="1" applyBorder="1" applyAlignment="1">
      <alignment vertical="center" wrapText="1"/>
    </xf>
    <xf numFmtId="0" fontId="23" fillId="0" borderId="0" xfId="0" applyFont="1" applyAlignment="1">
      <alignment vertical="center" wrapText="1"/>
    </xf>
    <xf numFmtId="0" fontId="23" fillId="0" borderId="14" xfId="0" applyFont="1" applyBorder="1" applyAlignment="1">
      <alignment vertical="center" wrapText="1"/>
    </xf>
    <xf numFmtId="38" fontId="23" fillId="0" borderId="7" xfId="5" applyFont="1" applyFill="1" applyBorder="1" applyAlignment="1">
      <alignment vertical="center"/>
    </xf>
    <xf numFmtId="38" fontId="23" fillId="0" borderId="8" xfId="5" applyFont="1" applyFill="1" applyBorder="1" applyAlignment="1">
      <alignment vertical="center"/>
    </xf>
    <xf numFmtId="38" fontId="23" fillId="0" borderId="0" xfId="5" applyFont="1" applyFill="1" applyBorder="1" applyAlignment="1">
      <alignment vertical="center"/>
    </xf>
    <xf numFmtId="38" fontId="23" fillId="0" borderId="3" xfId="5" applyFont="1" applyFill="1" applyBorder="1" applyAlignment="1">
      <alignment vertical="center"/>
    </xf>
    <xf numFmtId="38" fontId="23" fillId="0" borderId="14" xfId="5" applyFont="1" applyFill="1" applyBorder="1" applyAlignment="1">
      <alignment vertical="center"/>
    </xf>
    <xf numFmtId="38" fontId="23" fillId="0" borderId="15" xfId="5" applyFont="1" applyFill="1" applyBorder="1" applyAlignment="1">
      <alignment vertical="center"/>
    </xf>
    <xf numFmtId="0" fontId="11" fillId="4" borderId="13"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18" fillId="0" borderId="4" xfId="0" applyFont="1" applyBorder="1" applyAlignment="1">
      <alignment horizontal="center" vertical="center" shrinkToFit="1"/>
    </xf>
    <xf numFmtId="0" fontId="18" fillId="0" borderId="0" xfId="0" applyFont="1" applyAlignment="1">
      <alignment horizontal="center" vertical="center" shrinkToFit="1"/>
    </xf>
    <xf numFmtId="0" fontId="18" fillId="0" borderId="13" xfId="0" applyFont="1" applyBorder="1" applyAlignment="1">
      <alignment horizontal="center" vertical="center" shrinkToFit="1"/>
    </xf>
    <xf numFmtId="0" fontId="18" fillId="0" borderId="14" xfId="0" applyFont="1" applyBorder="1" applyAlignment="1">
      <alignment horizontal="center" vertical="center" shrinkToFit="1"/>
    </xf>
    <xf numFmtId="0" fontId="11" fillId="0" borderId="85" xfId="0" applyFont="1" applyBorder="1" applyAlignment="1">
      <alignment horizontal="center" vertical="center" shrinkToFit="1"/>
    </xf>
    <xf numFmtId="0" fontId="11" fillId="0" borderId="86" xfId="0" applyFont="1" applyBorder="1" applyAlignment="1">
      <alignment horizontal="center" vertical="center" shrinkToFit="1"/>
    </xf>
    <xf numFmtId="0" fontId="11" fillId="0" borderId="67" xfId="0" applyFont="1" applyBorder="1" applyAlignment="1">
      <alignment horizontal="center" vertical="center" shrinkToFit="1"/>
    </xf>
    <xf numFmtId="0" fontId="11" fillId="0" borderId="68" xfId="0" applyFont="1" applyBorder="1" applyAlignment="1">
      <alignment horizontal="center" vertical="center" shrinkToFit="1"/>
    </xf>
    <xf numFmtId="0" fontId="24" fillId="0" borderId="86" xfId="0" applyFont="1" applyBorder="1" applyAlignment="1" applyProtection="1">
      <alignment horizontal="center" vertical="center" shrinkToFit="1"/>
      <protection locked="0"/>
    </xf>
    <xf numFmtId="0" fontId="24" fillId="0" borderId="68" xfId="0" applyFont="1" applyBorder="1" applyAlignment="1" applyProtection="1">
      <alignment horizontal="center" vertical="center" shrinkToFit="1"/>
      <protection locked="0"/>
    </xf>
    <xf numFmtId="0" fontId="24" fillId="0" borderId="76" xfId="0" applyFont="1" applyBorder="1" applyAlignment="1" applyProtection="1">
      <alignment horizontal="center" vertical="center" shrinkToFit="1"/>
      <protection locked="0"/>
    </xf>
    <xf numFmtId="178" fontId="15" fillId="0" borderId="14" xfId="0" applyNumberFormat="1"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14" xfId="0" applyFont="1" applyBorder="1" applyAlignment="1">
      <alignment horizontal="center" vertical="center"/>
    </xf>
    <xf numFmtId="0" fontId="5" fillId="0" borderId="96"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62"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38" fontId="23" fillId="0" borderId="7" xfId="5" applyFont="1" applyFill="1" applyBorder="1" applyAlignment="1">
      <alignment horizontal="left" vertical="center"/>
    </xf>
    <xf numFmtId="38" fontId="23" fillId="0" borderId="8" xfId="5" applyFont="1" applyFill="1" applyBorder="1" applyAlignment="1">
      <alignment horizontal="left" vertical="center"/>
    </xf>
    <xf numFmtId="38" fontId="23" fillId="0" borderId="0" xfId="5" applyFont="1" applyFill="1" applyBorder="1" applyAlignment="1">
      <alignment horizontal="left" vertical="center"/>
    </xf>
    <xf numFmtId="38" fontId="23" fillId="0" borderId="3" xfId="5" applyFont="1" applyFill="1" applyBorder="1" applyAlignment="1">
      <alignment horizontal="left" vertical="center"/>
    </xf>
    <xf numFmtId="38" fontId="23" fillId="0" borderId="14" xfId="5" applyFont="1" applyFill="1" applyBorder="1" applyAlignment="1">
      <alignment horizontal="left" vertical="center"/>
    </xf>
    <xf numFmtId="38" fontId="23" fillId="0" borderId="15" xfId="5" applyFont="1" applyFill="1" applyBorder="1" applyAlignment="1">
      <alignment horizontal="left" vertical="center"/>
    </xf>
    <xf numFmtId="0" fontId="12" fillId="4" borderId="58" xfId="0" applyFont="1" applyFill="1" applyBorder="1" applyAlignment="1">
      <alignment horizontal="center" vertical="center" shrinkToFit="1"/>
    </xf>
    <xf numFmtId="0" fontId="12" fillId="4" borderId="7" xfId="0" applyFont="1" applyFill="1" applyBorder="1" applyAlignment="1">
      <alignment horizontal="center" vertical="center" shrinkToFit="1"/>
    </xf>
    <xf numFmtId="0" fontId="12" fillId="4" borderId="8" xfId="0" applyFont="1" applyFill="1" applyBorder="1" applyAlignment="1">
      <alignment horizontal="center" vertical="center" shrinkToFit="1"/>
    </xf>
    <xf numFmtId="0" fontId="12" fillId="4" borderId="4" xfId="0" applyFont="1" applyFill="1" applyBorder="1" applyAlignment="1">
      <alignment horizontal="center" vertical="center" shrinkToFit="1"/>
    </xf>
    <xf numFmtId="0" fontId="12" fillId="4" borderId="0" xfId="0" applyFont="1" applyFill="1" applyAlignment="1">
      <alignment horizontal="center" vertical="center" shrinkToFit="1"/>
    </xf>
    <xf numFmtId="0" fontId="12" fillId="4" borderId="3" xfId="0" applyFont="1" applyFill="1" applyBorder="1" applyAlignment="1">
      <alignment horizontal="center" vertical="center" shrinkToFit="1"/>
    </xf>
    <xf numFmtId="0" fontId="17" fillId="0" borderId="31" xfId="0" applyFont="1" applyBorder="1" applyAlignment="1" applyProtection="1">
      <alignment horizontal="center" vertical="center" shrinkToFit="1"/>
      <protection locked="0"/>
    </xf>
    <xf numFmtId="0" fontId="17" fillId="0" borderId="74" xfId="0" applyFont="1" applyBorder="1" applyAlignment="1" applyProtection="1">
      <alignment horizontal="center" vertical="center" shrinkToFit="1"/>
      <protection locked="0"/>
    </xf>
    <xf numFmtId="0" fontId="12" fillId="0" borderId="3" xfId="0" applyFont="1" applyBorder="1" applyAlignment="1">
      <alignment horizontal="left" vertical="center"/>
    </xf>
    <xf numFmtId="0" fontId="12" fillId="0" borderId="15" xfId="0" applyFont="1" applyBorder="1" applyAlignment="1">
      <alignment horizontal="left" vertical="center"/>
    </xf>
    <xf numFmtId="0" fontId="12" fillId="0" borderId="8" xfId="0" applyFont="1" applyBorder="1" applyAlignment="1">
      <alignment horizontal="left" vertical="center" shrinkToFit="1"/>
    </xf>
    <xf numFmtId="0" fontId="12" fillId="0" borderId="3" xfId="0" applyFont="1" applyBorder="1" applyAlignment="1">
      <alignment horizontal="left" vertical="center" shrinkToFit="1"/>
    </xf>
    <xf numFmtId="0" fontId="23" fillId="0" borderId="0" xfId="0" applyFont="1" applyAlignment="1" applyProtection="1">
      <alignment horizontal="left" vertical="center"/>
      <protection locked="0"/>
    </xf>
    <xf numFmtId="0" fontId="23" fillId="0" borderId="14" xfId="0" applyFont="1" applyBorder="1" applyAlignment="1" applyProtection="1">
      <alignment horizontal="left" vertical="center"/>
      <protection locked="0"/>
    </xf>
    <xf numFmtId="0" fontId="23" fillId="4" borderId="14" xfId="0" applyFont="1" applyFill="1" applyBorder="1" applyAlignment="1">
      <alignment horizontal="center" vertical="center" shrinkToFit="1"/>
    </xf>
    <xf numFmtId="0" fontId="23" fillId="4" borderId="15" xfId="0" applyFont="1" applyFill="1" applyBorder="1" applyAlignment="1">
      <alignment horizontal="center" vertical="center" shrinkToFit="1"/>
    </xf>
    <xf numFmtId="0" fontId="23" fillId="0" borderId="7" xfId="0" applyFont="1" applyBorder="1" applyAlignment="1">
      <alignment horizontal="left" vertical="center" wrapText="1"/>
    </xf>
    <xf numFmtId="0" fontId="23" fillId="0" borderId="0" xfId="0" applyFont="1" applyAlignment="1">
      <alignment horizontal="left" vertical="center" wrapText="1"/>
    </xf>
    <xf numFmtId="0" fontId="23" fillId="0" borderId="14" xfId="0" applyFont="1" applyBorder="1" applyAlignment="1">
      <alignment horizontal="left" vertical="center" wrapText="1"/>
    </xf>
    <xf numFmtId="0" fontId="23" fillId="4" borderId="90" xfId="0" applyFont="1" applyFill="1" applyBorder="1" applyAlignment="1">
      <alignment horizontal="center" vertical="center" textRotation="255"/>
    </xf>
    <xf numFmtId="0" fontId="23" fillId="4" borderId="12" xfId="0" applyFont="1" applyFill="1" applyBorder="1" applyAlignment="1">
      <alignment horizontal="center" vertical="center" textRotation="255"/>
    </xf>
    <xf numFmtId="0" fontId="11" fillId="4" borderId="89" xfId="0" applyFont="1" applyFill="1" applyBorder="1" applyAlignment="1">
      <alignment horizontal="center" vertical="center" shrinkToFit="1"/>
    </xf>
    <xf numFmtId="176" fontId="15" fillId="0" borderId="14" xfId="0" applyNumberFormat="1" applyFont="1" applyBorder="1" applyAlignment="1" applyProtection="1">
      <alignment horizontal="center" vertical="center" shrinkToFit="1"/>
      <protection locked="0"/>
    </xf>
    <xf numFmtId="0" fontId="16" fillId="0" borderId="58" xfId="0" applyFont="1" applyBorder="1" applyAlignment="1" applyProtection="1">
      <alignment horizontal="center" vertical="center" shrinkToFit="1"/>
      <protection locked="0"/>
    </xf>
    <xf numFmtId="0" fontId="9" fillId="0" borderId="29"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12" fillId="0" borderId="27" xfId="0" applyFont="1" applyBorder="1" applyAlignment="1">
      <alignment horizontal="left" vertical="center" shrinkToFit="1"/>
    </xf>
    <xf numFmtId="0" fontId="15" fillId="0" borderId="13" xfId="0" applyFont="1" applyBorder="1" applyAlignment="1" applyProtection="1">
      <alignment horizontal="center" vertical="center" shrinkToFit="1"/>
      <protection locked="0"/>
    </xf>
    <xf numFmtId="176" fontId="16" fillId="0" borderId="14" xfId="0" applyNumberFormat="1" applyFont="1" applyBorder="1" applyAlignment="1">
      <alignment horizontal="center" vertical="center" shrinkToFit="1"/>
    </xf>
    <xf numFmtId="0" fontId="16" fillId="0" borderId="31" xfId="0" applyFont="1" applyBorder="1" applyAlignment="1" applyProtection="1">
      <alignment horizontal="left" vertical="center" shrinkToFit="1"/>
      <protection locked="0"/>
    </xf>
    <xf numFmtId="0" fontId="16" fillId="0" borderId="0" xfId="0" applyFont="1" applyAlignment="1" applyProtection="1">
      <alignment horizontal="left" vertical="center" shrinkToFit="1"/>
      <protection locked="0"/>
    </xf>
    <xf numFmtId="0" fontId="16" fillId="0" borderId="42" xfId="0" applyFont="1" applyBorder="1" applyAlignment="1" applyProtection="1">
      <alignment horizontal="left" vertical="center" shrinkToFit="1"/>
      <protection locked="0"/>
    </xf>
    <xf numFmtId="0" fontId="16" fillId="0" borderId="74" xfId="0" applyFont="1" applyBorder="1" applyAlignment="1" applyProtection="1">
      <alignment horizontal="left" vertical="center" shrinkToFit="1"/>
      <protection locked="0"/>
    </xf>
    <xf numFmtId="0" fontId="16" fillId="0" borderId="14" xfId="0" applyFont="1" applyBorder="1" applyAlignment="1" applyProtection="1">
      <alignment horizontal="left" vertical="center" shrinkToFit="1"/>
      <protection locked="0"/>
    </xf>
    <xf numFmtId="0" fontId="16" fillId="0" borderId="43" xfId="0" applyFont="1" applyBorder="1" applyAlignment="1" applyProtection="1">
      <alignment horizontal="left" vertical="center" shrinkToFit="1"/>
      <protection locked="0"/>
    </xf>
    <xf numFmtId="0" fontId="15" fillId="0" borderId="0" xfId="0" applyFont="1" applyAlignment="1" applyProtection="1">
      <alignment horizontal="center" vertical="center"/>
      <protection hidden="1"/>
    </xf>
    <xf numFmtId="0" fontId="15" fillId="0" borderId="14" xfId="0" applyFont="1" applyBorder="1" applyAlignment="1" applyProtection="1">
      <alignment horizontal="center" vertical="center"/>
      <protection hidden="1"/>
    </xf>
    <xf numFmtId="0" fontId="16" fillId="0" borderId="4"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38" fontId="16" fillId="0" borderId="4" xfId="5" applyFont="1" applyFill="1" applyBorder="1" applyAlignment="1" applyProtection="1">
      <alignment horizontal="center" vertical="center"/>
      <protection locked="0"/>
    </xf>
    <xf numFmtId="38" fontId="16" fillId="0" borderId="0" xfId="5" applyFont="1" applyFill="1" applyBorder="1" applyAlignment="1" applyProtection="1">
      <alignment horizontal="center" vertical="center"/>
      <protection locked="0"/>
    </xf>
    <xf numFmtId="38" fontId="16" fillId="0" borderId="42" xfId="5" applyFont="1" applyFill="1" applyBorder="1" applyAlignment="1" applyProtection="1">
      <alignment horizontal="center" vertical="center"/>
      <protection locked="0"/>
    </xf>
    <xf numFmtId="38" fontId="16" fillId="0" borderId="13" xfId="5" applyFont="1" applyFill="1" applyBorder="1" applyAlignment="1" applyProtection="1">
      <alignment horizontal="center" vertical="center"/>
      <protection locked="0"/>
    </xf>
    <xf numFmtId="38" fontId="16" fillId="0" borderId="14" xfId="5" applyFont="1" applyFill="1" applyBorder="1" applyAlignment="1" applyProtection="1">
      <alignment horizontal="center" vertical="center"/>
      <protection locked="0"/>
    </xf>
    <xf numFmtId="38" fontId="16" fillId="0" borderId="43" xfId="5" applyFont="1" applyFill="1" applyBorder="1" applyAlignment="1" applyProtection="1">
      <alignment horizontal="center" vertical="center"/>
      <protection locked="0"/>
    </xf>
    <xf numFmtId="0" fontId="16" fillId="0" borderId="4" xfId="0" applyFont="1" applyBorder="1" applyAlignment="1">
      <alignment horizontal="right" vertical="center" shrinkToFit="1"/>
    </xf>
    <xf numFmtId="0" fontId="16" fillId="0" borderId="0" xfId="0" applyFont="1" applyAlignment="1">
      <alignment horizontal="right" vertical="center" shrinkToFit="1"/>
    </xf>
    <xf numFmtId="0" fontId="16" fillId="0" borderId="42" xfId="0" applyFont="1" applyBorder="1" applyAlignment="1">
      <alignment horizontal="right" vertical="center" shrinkToFit="1"/>
    </xf>
    <xf numFmtId="0" fontId="16" fillId="0" borderId="13" xfId="0" applyFont="1" applyBorder="1" applyAlignment="1">
      <alignment horizontal="right" vertical="center" shrinkToFit="1"/>
    </xf>
    <xf numFmtId="0" fontId="16" fillId="0" borderId="14" xfId="0" applyFont="1" applyBorder="1" applyAlignment="1">
      <alignment horizontal="right" vertical="center" shrinkToFit="1"/>
    </xf>
    <xf numFmtId="0" fontId="16" fillId="0" borderId="43" xfId="0" applyFont="1" applyBorder="1" applyAlignment="1">
      <alignment horizontal="right" vertical="center" shrinkToFit="1"/>
    </xf>
    <xf numFmtId="0" fontId="18" fillId="0" borderId="20" xfId="0" applyFont="1" applyBorder="1" applyAlignment="1" applyProtection="1">
      <alignment horizontal="center" vertical="center" shrinkToFit="1"/>
      <protection locked="0"/>
    </xf>
    <xf numFmtId="0" fontId="18" fillId="0" borderId="21" xfId="0" applyFont="1" applyBorder="1" applyAlignment="1" applyProtection="1">
      <alignment horizontal="center" vertical="center" shrinkToFit="1"/>
      <protection locked="0"/>
    </xf>
    <xf numFmtId="0" fontId="18" fillId="0" borderId="22" xfId="0" applyFont="1" applyBorder="1" applyAlignment="1" applyProtection="1">
      <alignment horizontal="center" vertical="center" shrinkToFit="1"/>
      <protection locked="0"/>
    </xf>
    <xf numFmtId="38" fontId="15" fillId="0" borderId="86" xfId="5" applyFont="1" applyFill="1" applyBorder="1" applyAlignment="1" applyProtection="1">
      <alignment horizontal="center" vertical="center" shrinkToFit="1"/>
      <protection locked="0"/>
    </xf>
    <xf numFmtId="38" fontId="15" fillId="0" borderId="68" xfId="5" applyFont="1" applyFill="1" applyBorder="1" applyAlignment="1" applyProtection="1">
      <alignment horizontal="center" vertical="center" shrinkToFit="1"/>
      <protection locked="0"/>
    </xf>
    <xf numFmtId="38" fontId="15" fillId="0" borderId="76" xfId="5" applyFont="1" applyFill="1" applyBorder="1" applyAlignment="1" applyProtection="1">
      <alignment horizontal="center" vertical="center" shrinkToFit="1"/>
      <protection locked="0"/>
    </xf>
    <xf numFmtId="0" fontId="11" fillId="0" borderId="30" xfId="0" applyFont="1" applyBorder="1" applyAlignment="1">
      <alignment horizontal="center" vertical="center" shrinkToFit="1"/>
    </xf>
    <xf numFmtId="0" fontId="15" fillId="0" borderId="13" xfId="0" applyFont="1" applyBorder="1" applyAlignment="1">
      <alignment horizontal="right" vertical="center" shrinkToFit="1"/>
    </xf>
    <xf numFmtId="0" fontId="11" fillId="0" borderId="7" xfId="0" applyFont="1" applyBorder="1" applyAlignment="1" applyProtection="1">
      <alignment horizontal="center" vertical="center"/>
      <protection locked="0"/>
    </xf>
    <xf numFmtId="0" fontId="11" fillId="0" borderId="14" xfId="0" applyFont="1" applyBorder="1" applyAlignment="1">
      <alignment horizontal="left" vertical="center"/>
    </xf>
    <xf numFmtId="0" fontId="11" fillId="0" borderId="89"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74" xfId="0" applyFont="1" applyBorder="1" applyAlignment="1" applyProtection="1">
      <alignment horizontal="center" vertical="center"/>
      <protection locked="0"/>
    </xf>
    <xf numFmtId="0" fontId="11" fillId="0" borderId="33" xfId="0" applyFont="1" applyBorder="1" applyAlignment="1">
      <alignment horizontal="left" vertical="center"/>
    </xf>
    <xf numFmtId="0" fontId="11" fillId="0" borderId="42" xfId="0" applyFont="1" applyBorder="1" applyAlignment="1">
      <alignment horizontal="left" vertical="center"/>
    </xf>
    <xf numFmtId="0" fontId="11" fillId="0" borderId="43" xfId="0" applyFont="1" applyBorder="1" applyAlignment="1">
      <alignment horizontal="left" vertical="center"/>
    </xf>
    <xf numFmtId="49" fontId="10" fillId="0" borderId="0" xfId="0" applyNumberFormat="1" applyFont="1" applyAlignment="1" applyProtection="1">
      <alignment horizontal="left" shrinkToFit="1"/>
      <protection locked="0"/>
    </xf>
    <xf numFmtId="0" fontId="5" fillId="4" borderId="58" xfId="0" applyFont="1" applyFill="1" applyBorder="1" applyAlignment="1">
      <alignment horizontal="center" vertical="center" shrinkToFit="1"/>
    </xf>
    <xf numFmtId="0" fontId="5" fillId="4" borderId="13"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0" borderId="0" xfId="0" applyFont="1" applyAlignment="1">
      <alignment horizontal="left" vertical="center"/>
    </xf>
    <xf numFmtId="0" fontId="5" fillId="0" borderId="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27" fillId="0" borderId="0" xfId="0" applyFont="1" applyAlignment="1">
      <alignment horizontal="left" vertical="center"/>
    </xf>
    <xf numFmtId="0" fontId="11" fillId="4" borderId="91" xfId="0" applyFont="1" applyFill="1" applyBorder="1" applyAlignment="1">
      <alignment horizontal="center" vertical="center" textRotation="255"/>
    </xf>
    <xf numFmtId="0" fontId="11" fillId="0" borderId="97" xfId="0" applyFont="1" applyBorder="1" applyAlignment="1">
      <alignment horizontal="center" vertical="center"/>
    </xf>
    <xf numFmtId="0" fontId="11" fillId="0" borderId="98" xfId="0" applyFont="1" applyBorder="1" applyAlignment="1">
      <alignment horizontal="center" vertical="center"/>
    </xf>
    <xf numFmtId="0" fontId="11" fillId="0" borderId="95" xfId="0" applyFont="1" applyBorder="1" applyAlignment="1" applyProtection="1">
      <alignment horizontal="center" vertical="center"/>
      <protection locked="0"/>
    </xf>
    <xf numFmtId="0" fontId="11" fillId="0" borderId="97" xfId="0" applyFont="1" applyBorder="1" applyAlignment="1" applyProtection="1">
      <alignment horizontal="center" vertical="center"/>
      <protection locked="0"/>
    </xf>
    <xf numFmtId="0" fontId="15" fillId="0" borderId="96" xfId="0" applyFont="1" applyBorder="1" applyAlignment="1" applyProtection="1">
      <alignment horizontal="center" vertical="center" shrinkToFit="1"/>
      <protection locked="0"/>
    </xf>
    <xf numFmtId="0" fontId="15" fillId="0" borderId="33" xfId="0" applyFont="1" applyBorder="1" applyAlignment="1" applyProtection="1">
      <alignment horizontal="center" vertical="center" shrinkToFit="1"/>
      <protection locked="0"/>
    </xf>
    <xf numFmtId="0" fontId="15" fillId="0" borderId="42" xfId="0" applyFont="1" applyBorder="1" applyAlignment="1" applyProtection="1">
      <alignment horizontal="center" vertical="center" shrinkToFit="1"/>
      <protection locked="0"/>
    </xf>
    <xf numFmtId="0" fontId="15" fillId="0" borderId="62" xfId="0" applyFont="1" applyBorder="1" applyAlignment="1" applyProtection="1">
      <alignment horizontal="center" vertical="center" shrinkToFit="1"/>
      <protection locked="0"/>
    </xf>
    <xf numFmtId="0" fontId="15" fillId="0" borderId="63" xfId="0" applyFont="1" applyBorder="1" applyAlignment="1" applyProtection="1">
      <alignment horizontal="center" vertical="center" shrinkToFit="1"/>
      <protection locked="0"/>
    </xf>
    <xf numFmtId="0" fontId="11" fillId="0" borderId="74" xfId="0" applyFont="1" applyBorder="1" applyAlignment="1">
      <alignment horizontal="center" vertical="center"/>
    </xf>
    <xf numFmtId="0" fontId="11" fillId="0" borderId="35" xfId="0" applyFont="1" applyBorder="1" applyAlignment="1">
      <alignment horizontal="center" vertical="center" shrinkToFit="1"/>
    </xf>
    <xf numFmtId="0" fontId="11" fillId="4" borderId="27" xfId="0" applyFont="1" applyFill="1" applyBorder="1" applyAlignment="1">
      <alignment horizontal="center" vertical="center" shrinkToFit="1"/>
    </xf>
    <xf numFmtId="0" fontId="11" fillId="4" borderId="20" xfId="0" applyFont="1" applyFill="1" applyBorder="1" applyAlignment="1">
      <alignment horizontal="center" vertical="center" shrinkToFit="1"/>
    </xf>
    <xf numFmtId="0" fontId="11" fillId="4" borderId="21" xfId="0" applyFont="1" applyFill="1" applyBorder="1" applyAlignment="1">
      <alignment horizontal="center" vertical="center" shrinkToFit="1"/>
    </xf>
    <xf numFmtId="0" fontId="11" fillId="4" borderId="22" xfId="0" applyFont="1" applyFill="1" applyBorder="1" applyAlignment="1">
      <alignment horizontal="center" vertical="center" shrinkToFit="1"/>
    </xf>
    <xf numFmtId="0" fontId="23" fillId="0" borderId="35" xfId="0" applyFont="1" applyBorder="1" applyAlignment="1">
      <alignment horizontal="center" vertical="center" shrinkToFit="1"/>
    </xf>
    <xf numFmtId="0" fontId="23" fillId="0" borderId="0" xfId="0" applyFont="1" applyAlignment="1">
      <alignment horizontal="center" vertical="center" shrinkToFit="1"/>
    </xf>
    <xf numFmtId="0" fontId="23" fillId="0" borderId="26" xfId="0" applyFont="1" applyBorder="1" applyAlignment="1">
      <alignment horizontal="center" vertical="center" shrinkToFit="1"/>
    </xf>
    <xf numFmtId="0" fontId="5" fillId="4" borderId="7"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14" xfId="0" applyFont="1" applyFill="1" applyBorder="1" applyAlignment="1">
      <alignment horizontal="center" vertical="center" wrapText="1"/>
    </xf>
    <xf numFmtId="0" fontId="16" fillId="0" borderId="26" xfId="0" applyFont="1" applyBorder="1" applyAlignment="1">
      <alignment horizontal="center" vertical="center" shrinkToFit="1"/>
    </xf>
    <xf numFmtId="0" fontId="18" fillId="0" borderId="58" xfId="0" applyFont="1" applyBorder="1" applyAlignment="1" applyProtection="1">
      <alignment horizontal="center" vertical="center" shrinkToFit="1"/>
      <protection locked="0"/>
    </xf>
    <xf numFmtId="0" fontId="18" fillId="0" borderId="4" xfId="0" applyFont="1" applyBorder="1" applyAlignment="1" applyProtection="1">
      <alignment horizontal="center" vertical="center" shrinkToFit="1"/>
      <protection locked="0"/>
    </xf>
    <xf numFmtId="0" fontId="11" fillId="4" borderId="93" xfId="0" applyFont="1" applyFill="1" applyBorder="1" applyAlignment="1">
      <alignment horizontal="center" vertical="center" shrinkToFit="1"/>
    </xf>
    <xf numFmtId="0" fontId="11" fillId="4" borderId="94" xfId="0" applyFont="1" applyFill="1" applyBorder="1" applyAlignment="1">
      <alignment horizontal="center" vertical="center" shrinkToFit="1"/>
    </xf>
    <xf numFmtId="0" fontId="11" fillId="4" borderId="95" xfId="0" applyFont="1" applyFill="1" applyBorder="1" applyAlignment="1">
      <alignment horizontal="center" vertical="center" shrinkToFit="1"/>
    </xf>
    <xf numFmtId="0" fontId="23" fillId="4" borderId="92" xfId="0" applyFont="1" applyFill="1" applyBorder="1" applyAlignment="1">
      <alignment horizontal="center" vertical="center" textRotation="255" shrinkToFit="1"/>
    </xf>
    <xf numFmtId="0" fontId="11" fillId="4" borderId="23" xfId="0" applyFont="1" applyFill="1" applyBorder="1" applyAlignment="1">
      <alignment horizontal="center" vertical="center" shrinkToFit="1"/>
    </xf>
    <xf numFmtId="0" fontId="11" fillId="4" borderId="24" xfId="0" applyFont="1" applyFill="1" applyBorder="1" applyAlignment="1">
      <alignment horizontal="center" vertical="center" shrinkToFit="1"/>
    </xf>
    <xf numFmtId="0" fontId="11" fillId="4" borderId="25" xfId="0" applyFont="1" applyFill="1" applyBorder="1" applyAlignment="1">
      <alignment horizontal="center" vertical="center" shrinkToFit="1"/>
    </xf>
    <xf numFmtId="0" fontId="9" fillId="0" borderId="3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5" fillId="0" borderId="35" xfId="0" applyFont="1" applyBorder="1" applyAlignment="1">
      <alignment horizontal="left" vertical="center"/>
    </xf>
    <xf numFmtId="0" fontId="15" fillId="0" borderId="43" xfId="0" applyFont="1" applyBorder="1" applyAlignment="1" applyProtection="1">
      <alignment horizontal="center" vertical="center" shrinkToFit="1"/>
      <protection locked="0"/>
    </xf>
    <xf numFmtId="0" fontId="15" fillId="4" borderId="112" xfId="0" applyFont="1" applyFill="1" applyBorder="1" applyAlignment="1">
      <alignment horizontal="center" vertical="center" shrinkToFit="1"/>
    </xf>
    <xf numFmtId="0" fontId="15" fillId="4" borderId="113" xfId="0" applyFont="1" applyFill="1" applyBorder="1" applyAlignment="1">
      <alignment horizontal="center" vertical="center" shrinkToFit="1"/>
    </xf>
    <xf numFmtId="0" fontId="15" fillId="4" borderId="107" xfId="0" applyFont="1" applyFill="1" applyBorder="1" applyAlignment="1">
      <alignment horizontal="center" vertical="center" shrinkToFit="1"/>
    </xf>
    <xf numFmtId="0" fontId="15" fillId="4" borderId="108" xfId="0" applyFont="1" applyFill="1" applyBorder="1" applyAlignment="1">
      <alignment horizontal="center" vertical="center" shrinkToFit="1"/>
    </xf>
    <xf numFmtId="0" fontId="15" fillId="4" borderId="118" xfId="0" applyFont="1" applyFill="1" applyBorder="1" applyAlignment="1">
      <alignment horizontal="center" vertical="center" shrinkToFit="1"/>
    </xf>
    <xf numFmtId="0" fontId="15" fillId="4" borderId="119" xfId="0" applyFont="1" applyFill="1" applyBorder="1" applyAlignment="1">
      <alignment horizontal="center" vertical="center" shrinkToFit="1"/>
    </xf>
    <xf numFmtId="0" fontId="15" fillId="4" borderId="105" xfId="0" applyFont="1" applyFill="1" applyBorder="1" applyAlignment="1">
      <alignment horizontal="center" vertical="center" shrinkToFit="1"/>
    </xf>
    <xf numFmtId="0" fontId="15" fillId="4" borderId="106" xfId="0" applyFont="1" applyFill="1" applyBorder="1" applyAlignment="1">
      <alignment horizontal="center" vertical="center" shrinkToFit="1"/>
    </xf>
    <xf numFmtId="0" fontId="15" fillId="4" borderId="109" xfId="0" applyFont="1" applyFill="1" applyBorder="1" applyAlignment="1">
      <alignment horizontal="center" vertical="center" shrinkToFit="1"/>
    </xf>
    <xf numFmtId="0" fontId="15" fillId="4" borderId="110" xfId="0" applyFont="1" applyFill="1" applyBorder="1" applyAlignment="1">
      <alignment horizontal="center" vertical="center" shrinkToFit="1"/>
    </xf>
    <xf numFmtId="0" fontId="15" fillId="4" borderId="114" xfId="0" applyFont="1" applyFill="1" applyBorder="1" applyAlignment="1">
      <alignment horizontal="center" vertical="center" shrinkToFit="1"/>
    </xf>
    <xf numFmtId="0" fontId="15" fillId="4" borderId="115" xfId="0" applyFont="1" applyFill="1" applyBorder="1" applyAlignment="1">
      <alignment horizontal="center" vertical="center" shrinkToFit="1"/>
    </xf>
    <xf numFmtId="0" fontId="15" fillId="4" borderId="116" xfId="0" applyFont="1" applyFill="1" applyBorder="1" applyAlignment="1">
      <alignment horizontal="center" vertical="center" shrinkToFit="1"/>
    </xf>
    <xf numFmtId="0" fontId="15" fillId="0" borderId="3" xfId="0" applyFont="1" applyBorder="1" applyAlignment="1" applyProtection="1">
      <alignment horizontal="center" vertical="center" shrinkToFit="1"/>
      <protection locked="0"/>
    </xf>
    <xf numFmtId="0" fontId="15" fillId="0" borderId="27" xfId="0" applyFont="1" applyBorder="1" applyAlignment="1" applyProtection="1">
      <alignment horizontal="center" vertical="center" shrinkToFit="1"/>
      <protection locked="0"/>
    </xf>
    <xf numFmtId="0" fontId="13" fillId="0" borderId="78" xfId="0" applyFont="1" applyBorder="1" applyAlignment="1">
      <alignment horizontal="center" vertical="center" shrinkToFit="1"/>
    </xf>
    <xf numFmtId="0" fontId="13" fillId="0" borderId="99" xfId="0" applyFont="1" applyBorder="1" applyAlignment="1">
      <alignment horizontal="center" vertical="center" shrinkToFit="1"/>
    </xf>
    <xf numFmtId="0" fontId="13" fillId="4" borderId="111" xfId="0" applyFont="1" applyFill="1" applyBorder="1" applyAlignment="1">
      <alignment horizontal="center" vertical="center" shrinkToFit="1"/>
    </xf>
    <xf numFmtId="0" fontId="13" fillId="4" borderId="122" xfId="0" applyFont="1" applyFill="1" applyBorder="1" applyAlignment="1">
      <alignment horizontal="center" vertical="center" shrinkToFit="1"/>
    </xf>
    <xf numFmtId="0" fontId="13" fillId="4" borderId="121" xfId="0" applyFont="1" applyFill="1" applyBorder="1" applyAlignment="1">
      <alignment horizontal="center" vertical="center" shrinkToFit="1"/>
    </xf>
    <xf numFmtId="0" fontId="13" fillId="4" borderId="123" xfId="0" applyFont="1" applyFill="1" applyBorder="1" applyAlignment="1">
      <alignment horizontal="center" vertical="center" shrinkToFit="1"/>
    </xf>
    <xf numFmtId="0" fontId="13" fillId="0" borderId="52" xfId="0" applyFont="1" applyBorder="1" applyAlignment="1">
      <alignment horizontal="center" vertical="center" shrinkToFit="1"/>
    </xf>
    <xf numFmtId="0" fontId="13" fillId="0" borderId="51" xfId="0" applyFont="1" applyBorder="1" applyAlignment="1">
      <alignment horizontal="center" vertical="center" shrinkToFit="1"/>
    </xf>
    <xf numFmtId="0" fontId="13" fillId="0" borderId="81" xfId="0" applyFont="1" applyBorder="1" applyAlignment="1">
      <alignment horizontal="center" vertical="center" shrinkToFit="1"/>
    </xf>
    <xf numFmtId="0" fontId="27" fillId="0" borderId="0" xfId="0" applyFont="1" applyAlignment="1">
      <alignment horizontal="left" vertical="top"/>
    </xf>
    <xf numFmtId="0" fontId="15" fillId="4" borderId="117" xfId="0" applyFont="1" applyFill="1" applyBorder="1" applyAlignment="1">
      <alignment horizontal="center" vertical="center" shrinkToFit="1"/>
    </xf>
    <xf numFmtId="0" fontId="15" fillId="4" borderId="120" xfId="0" applyFont="1" applyFill="1" applyBorder="1" applyAlignment="1">
      <alignment horizontal="center" vertical="center" shrinkToFit="1"/>
    </xf>
    <xf numFmtId="0" fontId="27" fillId="0" borderId="0" xfId="0" applyFont="1" applyAlignment="1">
      <alignment horizontal="left" vertical="center" shrinkToFit="1"/>
    </xf>
    <xf numFmtId="49" fontId="10" fillId="0" borderId="0" xfId="0" applyNumberFormat="1" applyFont="1" applyAlignment="1">
      <alignment horizontal="left"/>
    </xf>
    <xf numFmtId="0" fontId="5" fillId="0" borderId="0" xfId="0" applyFont="1" applyAlignment="1">
      <alignment horizontal="right" vertical="center"/>
    </xf>
    <xf numFmtId="0" fontId="5" fillId="0" borderId="26" xfId="0" applyFont="1" applyBorder="1" applyAlignment="1">
      <alignment horizontal="right" vertical="center"/>
    </xf>
    <xf numFmtId="0" fontId="15" fillId="0" borderId="57" xfId="0" applyFont="1" applyBorder="1" applyAlignment="1" applyProtection="1">
      <alignment horizontal="center" vertical="center"/>
      <protection locked="0"/>
    </xf>
    <xf numFmtId="0" fontId="16" fillId="0" borderId="58" xfId="0" applyFont="1" applyBorder="1" applyAlignment="1">
      <alignment horizontal="right" vertical="center"/>
    </xf>
    <xf numFmtId="0" fontId="16" fillId="0" borderId="57" xfId="0" applyFont="1" applyBorder="1" applyAlignment="1">
      <alignment horizontal="right" vertical="center"/>
    </xf>
    <xf numFmtId="0" fontId="11" fillId="0" borderId="93" xfId="0" applyFont="1" applyBorder="1" applyAlignment="1">
      <alignment horizontal="center" vertical="center"/>
    </xf>
    <xf numFmtId="0" fontId="11" fillId="0" borderId="94" xfId="0" applyFont="1" applyBorder="1" applyAlignment="1">
      <alignment horizontal="center" vertical="center"/>
    </xf>
    <xf numFmtId="0" fontId="11" fillId="0" borderId="94" xfId="0" applyFont="1" applyBorder="1" applyAlignment="1" applyProtection="1">
      <alignment horizontal="center" vertical="center" shrinkToFit="1"/>
      <protection locked="0"/>
    </xf>
    <xf numFmtId="0" fontId="11" fillId="0" borderId="95" xfId="0" applyFont="1" applyBorder="1" applyAlignment="1" applyProtection="1">
      <alignment horizontal="center" vertical="center" shrinkToFit="1"/>
      <protection locked="0"/>
    </xf>
    <xf numFmtId="0" fontId="11" fillId="4" borderId="58" xfId="0" applyFont="1" applyFill="1" applyBorder="1" applyAlignment="1">
      <alignment horizontal="center" vertical="center" textRotation="255" wrapText="1"/>
    </xf>
    <xf numFmtId="0" fontId="11" fillId="4" borderId="57" xfId="0" applyFont="1" applyFill="1" applyBorder="1" applyAlignment="1">
      <alignment horizontal="center" vertical="center" textRotation="255" wrapText="1"/>
    </xf>
    <xf numFmtId="0" fontId="17" fillId="0" borderId="57" xfId="0" applyFont="1" applyBorder="1" applyAlignment="1" applyProtection="1">
      <alignment horizontal="center" vertical="center" shrinkToFit="1"/>
      <protection locked="0"/>
    </xf>
    <xf numFmtId="180" fontId="17" fillId="0" borderId="0" xfId="0" applyNumberFormat="1" applyFont="1" applyAlignment="1" applyProtection="1">
      <alignment horizontal="left" vertical="center"/>
      <protection locked="0"/>
    </xf>
    <xf numFmtId="180" fontId="17" fillId="0" borderId="14" xfId="0" applyNumberFormat="1" applyFont="1" applyBorder="1" applyAlignment="1" applyProtection="1">
      <alignment horizontal="left" vertical="center"/>
      <protection locked="0"/>
    </xf>
    <xf numFmtId="0" fontId="17" fillId="0" borderId="34"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35" xfId="0" applyFont="1" applyBorder="1" applyAlignment="1">
      <alignment horizontal="center" vertical="center"/>
    </xf>
    <xf numFmtId="178" fontId="17" fillId="0" borderId="35" xfId="0" applyNumberFormat="1" applyFont="1" applyBorder="1" applyAlignment="1" applyProtection="1">
      <alignment horizontal="center" vertical="center"/>
      <protection locked="0"/>
    </xf>
    <xf numFmtId="0" fontId="14" fillId="0" borderId="58" xfId="0" applyFont="1" applyBorder="1" applyAlignment="1" applyProtection="1">
      <alignment horizontal="center" vertical="center"/>
      <protection locked="0"/>
    </xf>
    <xf numFmtId="0" fontId="9" fillId="0" borderId="57" xfId="0" applyFont="1" applyBorder="1" applyAlignment="1" applyProtection="1">
      <alignment horizontal="left" vertical="center" wrapText="1"/>
      <protection locked="0"/>
    </xf>
    <xf numFmtId="0" fontId="31" fillId="0" borderId="0" xfId="0" quotePrefix="1" applyFont="1" applyAlignment="1">
      <alignment horizontal="left" vertical="center"/>
    </xf>
    <xf numFmtId="180" fontId="17" fillId="0" borderId="0" xfId="0" applyNumberFormat="1" applyFont="1" applyAlignment="1" applyProtection="1">
      <alignment horizontal="left" vertical="center"/>
      <protection locked="0" hidden="1"/>
    </xf>
    <xf numFmtId="180" fontId="17" fillId="0" borderId="42" xfId="0" applyNumberFormat="1" applyFont="1" applyBorder="1" applyAlignment="1" applyProtection="1">
      <alignment horizontal="left" vertical="center"/>
      <protection locked="0" hidden="1"/>
    </xf>
    <xf numFmtId="180" fontId="17" fillId="0" borderId="14" xfId="0" applyNumberFormat="1" applyFont="1" applyBorder="1" applyAlignment="1" applyProtection="1">
      <alignment horizontal="left" vertical="center"/>
      <protection locked="0" hidden="1"/>
    </xf>
    <xf numFmtId="180" fontId="17" fillId="0" borderId="43" xfId="0" applyNumberFormat="1" applyFont="1" applyBorder="1" applyAlignment="1" applyProtection="1">
      <alignment horizontal="left" vertical="center"/>
      <protection locked="0" hidden="1"/>
    </xf>
    <xf numFmtId="176" fontId="17" fillId="0" borderId="4" xfId="0" applyNumberFormat="1" applyFont="1" applyBorder="1" applyAlignment="1" applyProtection="1">
      <alignment horizontal="center" vertical="center" shrinkToFit="1"/>
      <protection locked="0" hidden="1"/>
    </xf>
    <xf numFmtId="176" fontId="17" fillId="0" borderId="42" xfId="0" applyNumberFormat="1" applyFont="1" applyBorder="1" applyAlignment="1" applyProtection="1">
      <alignment horizontal="center" vertical="center" shrinkToFit="1"/>
      <protection locked="0" hidden="1"/>
    </xf>
    <xf numFmtId="38" fontId="17" fillId="0" borderId="34" xfId="5" applyFont="1" applyBorder="1" applyAlignment="1" applyProtection="1">
      <alignment horizontal="center" vertical="center" shrinkToFit="1"/>
      <protection locked="0"/>
    </xf>
    <xf numFmtId="38" fontId="17" fillId="0" borderId="35" xfId="5" applyFont="1" applyBorder="1" applyAlignment="1" applyProtection="1">
      <alignment horizontal="center" vertical="center" shrinkToFit="1"/>
      <protection locked="0"/>
    </xf>
    <xf numFmtId="38" fontId="17" fillId="0" borderId="4" xfId="5" applyFont="1" applyBorder="1" applyAlignment="1" applyProtection="1">
      <alignment horizontal="center" vertical="center" shrinkToFit="1"/>
      <protection locked="0"/>
    </xf>
    <xf numFmtId="38" fontId="17" fillId="0" borderId="0" xfId="5" applyFont="1" applyBorder="1" applyAlignment="1" applyProtection="1">
      <alignment horizontal="center" vertical="center" shrinkToFit="1"/>
      <protection locked="0"/>
    </xf>
    <xf numFmtId="38" fontId="17" fillId="0" borderId="57" xfId="5" applyFont="1" applyBorder="1" applyAlignment="1" applyProtection="1">
      <alignment horizontal="center" vertical="center" shrinkToFit="1"/>
      <protection locked="0"/>
    </xf>
    <xf numFmtId="38" fontId="17" fillId="0" borderId="14" xfId="5" applyFont="1" applyBorder="1" applyAlignment="1" applyProtection="1">
      <alignment horizontal="center" vertical="center" shrinkToFit="1"/>
      <protection locked="0"/>
    </xf>
    <xf numFmtId="0" fontId="15" fillId="0" borderId="35" xfId="0" applyFont="1" applyBorder="1" applyAlignment="1">
      <alignment horizontal="center" vertical="center" shrinkToFit="1"/>
    </xf>
    <xf numFmtId="0" fontId="15" fillId="0" borderId="36" xfId="0" applyFont="1" applyBorder="1" applyAlignment="1">
      <alignment horizontal="center" vertical="center" shrinkToFit="1"/>
    </xf>
    <xf numFmtId="0" fontId="12" fillId="0" borderId="58" xfId="0" applyFont="1" applyBorder="1" applyAlignment="1">
      <alignment horizontal="left" vertical="center"/>
    </xf>
    <xf numFmtId="0" fontId="12" fillId="0" borderId="8" xfId="0" applyFont="1" applyBorder="1" applyAlignment="1">
      <alignment horizontal="left" vertical="center"/>
    </xf>
    <xf numFmtId="0" fontId="12" fillId="0" borderId="27" xfId="0" applyFont="1" applyBorder="1" applyAlignment="1">
      <alignment horizontal="left" vertical="center"/>
    </xf>
    <xf numFmtId="0" fontId="5" fillId="0" borderId="7" xfId="0" applyFont="1" applyBorder="1" applyAlignment="1">
      <alignment horizontal="left" vertical="center"/>
    </xf>
    <xf numFmtId="0" fontId="5" fillId="0" borderId="26" xfId="0" applyFont="1" applyBorder="1" applyAlignment="1">
      <alignment horizontal="left" vertical="center"/>
    </xf>
    <xf numFmtId="0" fontId="11" fillId="0" borderId="80" xfId="0" applyFont="1" applyBorder="1" applyAlignment="1">
      <alignment horizontal="left" vertical="center" shrinkToFit="1"/>
    </xf>
    <xf numFmtId="0" fontId="11" fillId="0" borderId="78" xfId="0" applyFont="1" applyBorder="1" applyAlignment="1">
      <alignment horizontal="left" vertical="center" shrinkToFit="1"/>
    </xf>
    <xf numFmtId="0" fontId="11" fillId="0" borderId="79" xfId="0" applyFont="1" applyBorder="1" applyAlignment="1">
      <alignment horizontal="left" vertical="center" shrinkToFit="1"/>
    </xf>
    <xf numFmtId="0" fontId="11" fillId="0" borderId="56" xfId="0" applyFont="1" applyBorder="1" applyAlignment="1">
      <alignment horizontal="left" vertical="center" shrinkToFit="1"/>
    </xf>
    <xf numFmtId="0" fontId="11" fillId="0" borderId="99" xfId="0" applyFont="1" applyBorder="1" applyAlignment="1">
      <alignment horizontal="left" vertical="center" shrinkToFit="1"/>
    </xf>
    <xf numFmtId="0" fontId="11" fillId="0" borderId="84" xfId="0" applyFont="1" applyBorder="1" applyAlignment="1">
      <alignment horizontal="left" vertical="center" shrinkToFit="1"/>
    </xf>
    <xf numFmtId="0" fontId="11" fillId="0" borderId="78" xfId="0" applyFont="1" applyBorder="1" applyAlignment="1" applyProtection="1">
      <alignment horizontal="center" vertical="center" shrinkToFit="1"/>
      <protection locked="0"/>
    </xf>
    <xf numFmtId="0" fontId="11" fillId="0" borderId="81" xfId="0" applyFont="1" applyBorder="1" applyAlignment="1" applyProtection="1">
      <alignment horizontal="center" vertical="center" shrinkToFit="1"/>
      <protection locked="0"/>
    </xf>
    <xf numFmtId="0" fontId="11" fillId="0" borderId="80" xfId="0" applyFont="1" applyBorder="1" applyAlignment="1" applyProtection="1">
      <alignment horizontal="center" vertical="center" shrinkToFit="1"/>
      <protection locked="0"/>
    </xf>
    <xf numFmtId="0" fontId="11" fillId="0" borderId="79" xfId="0" applyFont="1" applyBorder="1" applyAlignment="1" applyProtection="1">
      <alignment horizontal="center" vertical="center" shrinkToFit="1"/>
      <protection locked="0"/>
    </xf>
    <xf numFmtId="0" fontId="11" fillId="0" borderId="56" xfId="0" applyFont="1" applyBorder="1" applyAlignment="1" applyProtection="1">
      <alignment horizontal="center" vertical="center" shrinkToFit="1"/>
      <protection locked="0"/>
    </xf>
    <xf numFmtId="0" fontId="11" fillId="0" borderId="99" xfId="0" applyFont="1" applyBorder="1" applyAlignment="1" applyProtection="1">
      <alignment horizontal="center" vertical="center" shrinkToFit="1"/>
      <protection locked="0"/>
    </xf>
    <xf numFmtId="0" fontId="11" fillId="0" borderId="84" xfId="0" applyFont="1" applyBorder="1" applyAlignment="1" applyProtection="1">
      <alignment horizontal="center" vertical="center" shrinkToFit="1"/>
      <protection locked="0"/>
    </xf>
    <xf numFmtId="0" fontId="11" fillId="0" borderId="51" xfId="0" applyFont="1" applyBorder="1" applyAlignment="1">
      <alignment horizontal="center" vertical="center" shrinkToFit="1"/>
    </xf>
    <xf numFmtId="0" fontId="11" fillId="0" borderId="99" xfId="0" applyFont="1" applyBorder="1" applyAlignment="1">
      <alignment horizontal="center" vertical="center" shrinkToFit="1"/>
    </xf>
    <xf numFmtId="0" fontId="11" fillId="0" borderId="98" xfId="0" applyFont="1" applyBorder="1" applyAlignment="1">
      <alignment horizontal="center" vertical="center" wrapText="1" shrinkToFit="1"/>
    </xf>
    <xf numFmtId="0" fontId="11" fillId="0" borderId="101" xfId="0" applyFont="1" applyBorder="1" applyAlignment="1">
      <alignment horizontal="center" vertical="center" shrinkToFit="1"/>
    </xf>
    <xf numFmtId="0" fontId="11" fillId="0" borderId="102" xfId="0" applyFont="1" applyBorder="1" applyAlignment="1">
      <alignment horizontal="center" vertical="center" shrinkToFit="1"/>
    </xf>
    <xf numFmtId="0" fontId="11" fillId="0" borderId="81" xfId="0" applyFont="1" applyBorder="1" applyAlignment="1">
      <alignment horizontal="center" vertical="center" shrinkToFit="1"/>
    </xf>
    <xf numFmtId="0" fontId="11" fillId="0" borderId="55" xfId="0" applyFont="1" applyBorder="1" applyAlignment="1">
      <alignment horizontal="center" vertical="center" shrinkToFit="1"/>
    </xf>
    <xf numFmtId="0" fontId="17" fillId="0" borderId="42" xfId="0" applyFont="1" applyBorder="1" applyAlignment="1" applyProtection="1">
      <alignment horizontal="left" vertical="center"/>
      <protection locked="0"/>
    </xf>
    <xf numFmtId="0" fontId="17" fillId="0" borderId="43" xfId="0" applyFont="1" applyBorder="1" applyAlignment="1" applyProtection="1">
      <alignment horizontal="left" vertical="center"/>
      <protection locked="0"/>
    </xf>
    <xf numFmtId="0" fontId="5" fillId="0" borderId="58" xfId="0" applyFont="1" applyBorder="1" applyAlignment="1">
      <alignment horizontal="left" vertical="center"/>
    </xf>
    <xf numFmtId="0" fontId="5" fillId="0" borderId="4" xfId="0" applyFont="1" applyBorder="1" applyAlignment="1">
      <alignment horizontal="left" vertical="center"/>
    </xf>
    <xf numFmtId="0" fontId="5" fillId="0" borderId="29" xfId="0" applyFont="1" applyBorder="1" applyAlignment="1">
      <alignment horizontal="left" vertical="center"/>
    </xf>
    <xf numFmtId="0" fontId="12" fillId="0" borderId="34" xfId="0" applyFont="1" applyBorder="1" applyAlignment="1" applyProtection="1">
      <alignment horizontal="left" vertical="center"/>
      <protection locked="0"/>
    </xf>
    <xf numFmtId="0" fontId="12" fillId="0" borderId="35"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1" fillId="0" borderId="98" xfId="0" applyFont="1" applyBorder="1" applyAlignment="1">
      <alignment horizontal="center" vertical="center" shrinkToFit="1"/>
    </xf>
    <xf numFmtId="0" fontId="11" fillId="0" borderId="100" xfId="0" applyFont="1" applyBorder="1" applyAlignment="1">
      <alignment horizontal="center" vertical="center" shrinkToFit="1"/>
    </xf>
    <xf numFmtId="0" fontId="11" fillId="0" borderId="79" xfId="0" applyFont="1" applyBorder="1" applyAlignment="1">
      <alignment horizontal="center" vertical="center" shrinkToFit="1"/>
    </xf>
    <xf numFmtId="0" fontId="5" fillId="0" borderId="101" xfId="0" applyFont="1" applyBorder="1" applyAlignment="1" applyProtection="1">
      <alignment horizontal="center" vertical="center" shrinkToFit="1"/>
      <protection locked="0"/>
    </xf>
    <xf numFmtId="0" fontId="5" fillId="0" borderId="102" xfId="0" applyFont="1" applyBorder="1" applyAlignment="1" applyProtection="1">
      <alignment horizontal="center" vertical="center" shrinkToFit="1"/>
      <protection locked="0"/>
    </xf>
    <xf numFmtId="0" fontId="5" fillId="0" borderId="78" xfId="0" applyFont="1" applyBorder="1" applyAlignment="1" applyProtection="1">
      <alignment horizontal="center" vertical="center" shrinkToFit="1"/>
      <protection locked="0"/>
    </xf>
    <xf numFmtId="0" fontId="5" fillId="0" borderId="81" xfId="0" applyFont="1" applyBorder="1" applyAlignment="1" applyProtection="1">
      <alignment horizontal="center" vertical="center" shrinkToFit="1"/>
      <protection locked="0"/>
    </xf>
    <xf numFmtId="0" fontId="18" fillId="0" borderId="52" xfId="0" applyFont="1" applyBorder="1" applyAlignment="1">
      <alignment horizontal="center" vertical="center" shrinkToFit="1"/>
    </xf>
    <xf numFmtId="0" fontId="18" fillId="0" borderId="78" xfId="0" applyFont="1" applyBorder="1" applyAlignment="1">
      <alignment horizontal="center" vertical="center" shrinkToFit="1"/>
    </xf>
    <xf numFmtId="0" fontId="18" fillId="0" borderId="51" xfId="0" applyFont="1" applyBorder="1" applyAlignment="1">
      <alignment horizontal="center" vertical="center" shrinkToFit="1"/>
    </xf>
    <xf numFmtId="0" fontId="18" fillId="0" borderId="99" xfId="0" applyFont="1" applyBorder="1" applyAlignment="1">
      <alignment horizontal="center" vertical="center" shrinkToFit="1"/>
    </xf>
    <xf numFmtId="0" fontId="17" fillId="0" borderId="78" xfId="0" applyFont="1" applyBorder="1" applyAlignment="1" applyProtection="1">
      <alignment horizontal="center" vertical="center" shrinkToFit="1"/>
      <protection locked="0"/>
    </xf>
    <xf numFmtId="0" fontId="17" fillId="0" borderId="81" xfId="0" applyFont="1" applyBorder="1" applyAlignment="1" applyProtection="1">
      <alignment horizontal="center" vertical="center" shrinkToFit="1"/>
      <protection locked="0"/>
    </xf>
    <xf numFmtId="0" fontId="17" fillId="0" borderId="99" xfId="0" applyFont="1" applyBorder="1" applyAlignment="1" applyProtection="1">
      <alignment horizontal="center" vertical="center" shrinkToFit="1"/>
      <protection locked="0"/>
    </xf>
    <xf numFmtId="0" fontId="17" fillId="0" borderId="55" xfId="0" applyFont="1" applyBorder="1" applyAlignment="1" applyProtection="1">
      <alignment horizontal="center" vertical="center" shrinkToFit="1"/>
      <protection locked="0"/>
    </xf>
    <xf numFmtId="0" fontId="17" fillId="0" borderId="52" xfId="0" applyFont="1" applyBorder="1" applyAlignment="1" applyProtection="1">
      <alignment horizontal="center" vertical="center" shrinkToFit="1"/>
      <protection locked="0"/>
    </xf>
    <xf numFmtId="0" fontId="17" fillId="0" borderId="79" xfId="0" applyFont="1" applyBorder="1" applyAlignment="1" applyProtection="1">
      <alignment horizontal="center" vertical="center" shrinkToFit="1"/>
      <protection locked="0"/>
    </xf>
    <xf numFmtId="0" fontId="17" fillId="0" borderId="51" xfId="0" applyFont="1" applyBorder="1" applyAlignment="1" applyProtection="1">
      <alignment horizontal="center" vertical="center" shrinkToFit="1"/>
      <protection locked="0"/>
    </xf>
    <xf numFmtId="0" fontId="17" fillId="0" borderId="84" xfId="0" applyFont="1" applyBorder="1" applyAlignment="1" applyProtection="1">
      <alignment horizontal="center" vertical="center" shrinkToFit="1"/>
      <protection locked="0"/>
    </xf>
    <xf numFmtId="0" fontId="11" fillId="0" borderId="80" xfId="0" applyFont="1" applyBorder="1" applyAlignment="1">
      <alignment horizontal="left" vertical="center"/>
    </xf>
    <xf numFmtId="0" fontId="11" fillId="0" borderId="78" xfId="0" applyFont="1" applyBorder="1" applyAlignment="1">
      <alignment horizontal="left" vertical="center"/>
    </xf>
    <xf numFmtId="0" fontId="11" fillId="0" borderId="55" xfId="0" applyFont="1" applyBorder="1" applyAlignment="1" applyProtection="1">
      <alignment horizontal="center" vertical="center" shrinkToFit="1"/>
      <protection locked="0"/>
    </xf>
    <xf numFmtId="0" fontId="11" fillId="0" borderId="103" xfId="0" applyFont="1" applyBorder="1" applyAlignment="1">
      <alignment horizontal="center" vertical="center" shrinkToFit="1"/>
    </xf>
    <xf numFmtId="0" fontId="17" fillId="0" borderId="80" xfId="0" applyFont="1" applyBorder="1" applyAlignment="1" applyProtection="1">
      <alignment horizontal="center" vertical="center" shrinkToFit="1"/>
      <protection locked="0"/>
    </xf>
    <xf numFmtId="0" fontId="17" fillId="0" borderId="56" xfId="0" applyFont="1" applyBorder="1" applyAlignment="1" applyProtection="1">
      <alignment horizontal="center" vertical="center" shrinkToFit="1"/>
      <protection locked="0"/>
    </xf>
    <xf numFmtId="0" fontId="5" fillId="0" borderId="100" xfId="0" applyFont="1" applyBorder="1" applyAlignment="1" applyProtection="1">
      <alignment horizontal="center" vertical="center" shrinkToFit="1"/>
      <protection locked="0"/>
    </xf>
    <xf numFmtId="0" fontId="5" fillId="0" borderId="79" xfId="0" applyFont="1" applyBorder="1" applyAlignment="1" applyProtection="1">
      <alignment horizontal="center" vertical="center" shrinkToFit="1"/>
      <protection locked="0"/>
    </xf>
    <xf numFmtId="0" fontId="11" fillId="0" borderId="8" xfId="0" applyFont="1" applyBorder="1" applyAlignment="1">
      <alignment horizontal="left" vertical="center"/>
    </xf>
    <xf numFmtId="0" fontId="11" fillId="0" borderId="27" xfId="0" applyFont="1" applyBorder="1" applyAlignment="1">
      <alignment horizontal="left" vertical="center"/>
    </xf>
    <xf numFmtId="0" fontId="11" fillId="0" borderId="56" xfId="0" applyFont="1" applyBorder="1" applyAlignment="1">
      <alignment horizontal="left" vertical="center"/>
    </xf>
    <xf numFmtId="0" fontId="11" fillId="0" borderId="99" xfId="0" applyFont="1" applyBorder="1" applyAlignment="1">
      <alignment horizontal="left" vertical="center"/>
    </xf>
    <xf numFmtId="0" fontId="11" fillId="4" borderId="58" xfId="0" applyFont="1" applyFill="1" applyBorder="1" applyAlignment="1">
      <alignment horizontal="center" vertical="center" textRotation="255" shrinkToFit="1"/>
    </xf>
    <xf numFmtId="0" fontId="11" fillId="4" borderId="7" xfId="0" applyFont="1" applyFill="1" applyBorder="1" applyAlignment="1">
      <alignment horizontal="center" vertical="center" textRotation="255" shrinkToFit="1"/>
    </xf>
    <xf numFmtId="0" fontId="11" fillId="4" borderId="8" xfId="0" applyFont="1" applyFill="1" applyBorder="1" applyAlignment="1">
      <alignment horizontal="center" vertical="center" textRotation="255" shrinkToFit="1"/>
    </xf>
    <xf numFmtId="0" fontId="11" fillId="4" borderId="4" xfId="0" applyFont="1" applyFill="1" applyBorder="1" applyAlignment="1">
      <alignment horizontal="center" vertical="center" textRotation="255" shrinkToFit="1"/>
    </xf>
    <xf numFmtId="0" fontId="11" fillId="4" borderId="0" xfId="0" applyFont="1" applyFill="1" applyAlignment="1">
      <alignment horizontal="center" vertical="center" textRotation="255" shrinkToFit="1"/>
    </xf>
    <xf numFmtId="0" fontId="11" fillId="4" borderId="3" xfId="0" applyFont="1" applyFill="1" applyBorder="1" applyAlignment="1">
      <alignment horizontal="center" vertical="center" textRotation="255" shrinkToFit="1"/>
    </xf>
    <xf numFmtId="0" fontId="11" fillId="4" borderId="13" xfId="0" applyFont="1" applyFill="1" applyBorder="1" applyAlignment="1">
      <alignment horizontal="center" vertical="center" textRotation="255" shrinkToFit="1"/>
    </xf>
    <xf numFmtId="0" fontId="11" fillId="4" borderId="14" xfId="0" applyFont="1" applyFill="1" applyBorder="1" applyAlignment="1">
      <alignment horizontal="center" vertical="center" textRotation="255" shrinkToFit="1"/>
    </xf>
    <xf numFmtId="0" fontId="11" fillId="4" borderId="15" xfId="0" applyFont="1" applyFill="1" applyBorder="1" applyAlignment="1">
      <alignment horizontal="center" vertical="center" textRotation="255" shrinkToFit="1"/>
    </xf>
    <xf numFmtId="0" fontId="17" fillId="0" borderId="34" xfId="0" applyFont="1" applyBorder="1" applyAlignment="1" applyProtection="1">
      <alignment horizontal="center" vertical="center" shrinkToFit="1"/>
      <protection locked="0"/>
    </xf>
    <xf numFmtId="0" fontId="17" fillId="0" borderId="35" xfId="0" applyFont="1" applyBorder="1" applyAlignment="1" applyProtection="1">
      <alignment horizontal="center" vertical="center" shrinkToFit="1"/>
      <protection locked="0"/>
    </xf>
    <xf numFmtId="0" fontId="17" fillId="0" borderId="35" xfId="0" applyFont="1" applyBorder="1" applyAlignment="1">
      <alignment horizontal="center" vertical="center" shrinkToFit="1"/>
    </xf>
    <xf numFmtId="178" fontId="17" fillId="0" borderId="35" xfId="0" applyNumberFormat="1" applyFont="1" applyBorder="1" applyAlignment="1" applyProtection="1">
      <alignment horizontal="center" vertical="center" shrinkToFit="1"/>
      <protection locked="0"/>
    </xf>
    <xf numFmtId="178" fontId="17" fillId="0" borderId="0" xfId="0" applyNumberFormat="1" applyFont="1" applyAlignment="1" applyProtection="1">
      <alignment horizontal="center" vertical="center" shrinkToFit="1"/>
      <protection locked="0"/>
    </xf>
    <xf numFmtId="178" fontId="17" fillId="0" borderId="14" xfId="0" applyNumberFormat="1" applyFont="1" applyBorder="1" applyAlignment="1" applyProtection="1">
      <alignment horizontal="center" vertical="center" shrinkToFit="1"/>
      <protection locked="0"/>
    </xf>
    <xf numFmtId="0" fontId="17" fillId="0" borderId="36"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4" xfId="0" applyFont="1" applyBorder="1" applyAlignment="1">
      <alignment horizontal="center" vertical="center"/>
    </xf>
    <xf numFmtId="0" fontId="17" fillId="0" borderId="13" xfId="0" applyFont="1" applyBorder="1" applyAlignment="1">
      <alignment horizontal="center" vertical="center"/>
    </xf>
    <xf numFmtId="176" fontId="17" fillId="0" borderId="15" xfId="0" applyNumberFormat="1" applyFont="1" applyBorder="1" applyAlignment="1">
      <alignment horizontal="center" vertical="center" shrinkToFit="1"/>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0" xfId="0" applyFont="1" applyAlignment="1">
      <alignment horizontal="left" vertical="center"/>
    </xf>
    <xf numFmtId="0" fontId="33" fillId="0" borderId="3" xfId="0" applyFont="1" applyBorder="1" applyAlignment="1">
      <alignment horizontal="left" vertical="center"/>
    </xf>
    <xf numFmtId="181" fontId="15" fillId="0" borderId="35" xfId="0" applyNumberFormat="1" applyFont="1" applyBorder="1" applyAlignment="1" applyProtection="1">
      <alignment horizontal="center" vertical="center" shrinkToFit="1"/>
      <protection locked="0"/>
    </xf>
    <xf numFmtId="181" fontId="15" fillId="0" borderId="61" xfId="0" applyNumberFormat="1" applyFont="1" applyBorder="1" applyAlignment="1" applyProtection="1">
      <alignment horizontal="center" vertical="center" shrinkToFit="1"/>
      <protection locked="0"/>
    </xf>
    <xf numFmtId="181" fontId="15" fillId="0" borderId="0" xfId="0" applyNumberFormat="1" applyFont="1" applyAlignment="1" applyProtection="1">
      <alignment horizontal="center" vertical="center" shrinkToFit="1"/>
      <protection locked="0"/>
    </xf>
    <xf numFmtId="181" fontId="15" fillId="0" borderId="42" xfId="0" applyNumberFormat="1" applyFont="1" applyBorder="1" applyAlignment="1" applyProtection="1">
      <alignment horizontal="center" vertical="center" shrinkToFit="1"/>
      <protection locked="0"/>
    </xf>
    <xf numFmtId="181" fontId="15" fillId="0" borderId="14" xfId="0" applyNumberFormat="1" applyFont="1" applyBorder="1" applyAlignment="1" applyProtection="1">
      <alignment horizontal="center" vertical="center" shrinkToFit="1"/>
      <protection locked="0"/>
    </xf>
    <xf numFmtId="181" fontId="15" fillId="0" borderId="43" xfId="0" applyNumberFormat="1" applyFont="1" applyBorder="1" applyAlignment="1" applyProtection="1">
      <alignment horizontal="center" vertical="center" shrinkToFit="1"/>
      <protection locked="0"/>
    </xf>
    <xf numFmtId="181" fontId="15" fillId="0" borderId="60" xfId="0" applyNumberFormat="1" applyFont="1" applyBorder="1" applyAlignment="1" applyProtection="1">
      <alignment horizontal="center" vertical="center" shrinkToFit="1"/>
      <protection locked="0"/>
    </xf>
    <xf numFmtId="181" fontId="15" fillId="0" borderId="31" xfId="0" applyNumberFormat="1" applyFont="1" applyBorder="1" applyAlignment="1" applyProtection="1">
      <alignment horizontal="center" vertical="center" shrinkToFit="1"/>
      <protection locked="0"/>
    </xf>
    <xf numFmtId="181" fontId="15" fillId="0" borderId="62" xfId="0" applyNumberFormat="1" applyFont="1" applyBorder="1" applyAlignment="1" applyProtection="1">
      <alignment horizontal="center" vertical="center" shrinkToFit="1"/>
      <protection locked="0"/>
    </xf>
    <xf numFmtId="181" fontId="15" fillId="0" borderId="26" xfId="0" applyNumberFormat="1" applyFont="1" applyBorder="1" applyAlignment="1" applyProtection="1">
      <alignment horizontal="center" vertical="center" shrinkToFit="1"/>
      <protection locked="0"/>
    </xf>
    <xf numFmtId="181" fontId="15" fillId="0" borderId="63" xfId="0" applyNumberFormat="1" applyFont="1" applyBorder="1" applyAlignment="1" applyProtection="1">
      <alignment horizontal="center" vertical="center" shrinkToFit="1"/>
      <protection locked="0"/>
    </xf>
    <xf numFmtId="0" fontId="5" fillId="0" borderId="73" xfId="0" applyFont="1" applyFill="1" applyBorder="1" applyAlignment="1">
      <alignment horizontal="center" vertical="center"/>
    </xf>
    <xf numFmtId="0" fontId="5" fillId="0" borderId="91" xfId="0" applyFont="1" applyFill="1" applyBorder="1" applyAlignment="1">
      <alignment horizontal="center" vertical="center"/>
    </xf>
  </cellXfs>
  <cellStyles count="8">
    <cellStyle name="ハイパーリンク" xfId="7" builtinId="8"/>
    <cellStyle name="ハイパーリンク 2" xfId="2" xr:uid="{54B6D214-5E46-49EC-8137-1BD4C6DDE289}"/>
    <cellStyle name="桁区切り" xfId="5" builtinId="6"/>
    <cellStyle name="標準" xfId="0" builtinId="0"/>
    <cellStyle name="標準 2" xfId="1" xr:uid="{376C4BA3-0E83-40CA-A354-3B5B8D45666A}"/>
    <cellStyle name="標準 2 2" xfId="4" xr:uid="{BD9041FE-D413-4E5F-97E0-5EC949576D03}"/>
    <cellStyle name="標準 3" xfId="3" xr:uid="{366344A9-7388-4192-82E7-B8AFF361874C}"/>
    <cellStyle name="標準 4" xfId="6" xr:uid="{29CEE055-1A9E-4230-AF5C-FE1B435498CA}"/>
  </cellStyles>
  <dxfs count="0"/>
  <tableStyles count="0" defaultTableStyle="TableStyleMedium2" defaultPivotStyle="PivotStyleLight16"/>
  <colors>
    <mruColors>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5715</xdr:rowOff>
    </xdr:from>
    <xdr:to>
      <xdr:col>20</xdr:col>
      <xdr:colOff>15240</xdr:colOff>
      <xdr:row>27</xdr:row>
      <xdr:rowOff>127635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5715"/>
          <a:ext cx="14036040" cy="6551295"/>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85725</xdr:colOff>
      <xdr:row>0</xdr:row>
      <xdr:rowOff>76200</xdr:rowOff>
    </xdr:from>
    <xdr:to>
      <xdr:col>4</xdr:col>
      <xdr:colOff>113292</xdr:colOff>
      <xdr:row>3</xdr:row>
      <xdr:rowOff>48460</xdr:rowOff>
    </xdr:to>
    <xdr:sp macro="" textlink="">
      <xdr:nvSpPr>
        <xdr:cNvPr id="2" name="上矢印 3">
          <a:extLst>
            <a:ext uri="{FF2B5EF4-FFF2-40B4-BE49-F238E27FC236}">
              <a16:creationId xmlns:a16="http://schemas.microsoft.com/office/drawing/2014/main" id="{00000000-0008-0000-0A00-000002000000}"/>
            </a:ext>
          </a:extLst>
        </xdr:cNvPr>
        <xdr:cNvSpPr/>
      </xdr:nvSpPr>
      <xdr:spPr>
        <a:xfrm>
          <a:off x="371475" y="190500"/>
          <a:ext cx="313317" cy="3151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xdr:twoCellAnchor>
    <xdr:from>
      <xdr:col>2</xdr:col>
      <xdr:colOff>0</xdr:colOff>
      <xdr:row>4</xdr:row>
      <xdr:rowOff>0</xdr:rowOff>
    </xdr:from>
    <xdr:to>
      <xdr:col>61</xdr:col>
      <xdr:colOff>5092</xdr:colOff>
      <xdr:row>4</xdr:row>
      <xdr:rowOff>6350</xdr:rowOff>
    </xdr:to>
    <xdr:cxnSp macro="">
      <xdr:nvCxnSpPr>
        <xdr:cNvPr id="3" name="直線コネクタ 2">
          <a:extLst>
            <a:ext uri="{FF2B5EF4-FFF2-40B4-BE49-F238E27FC236}">
              <a16:creationId xmlns:a16="http://schemas.microsoft.com/office/drawing/2014/main" id="{00000000-0008-0000-0A00-000003000000}"/>
            </a:ext>
          </a:extLst>
        </xdr:cNvPr>
        <xdr:cNvCxnSpPr/>
      </xdr:nvCxnSpPr>
      <xdr:spPr>
        <a:xfrm flipV="1">
          <a:off x="285750" y="685800"/>
          <a:ext cx="8434717" cy="6350"/>
        </a:xfrm>
        <a:prstGeom prst="line">
          <a:avLst/>
        </a:prstGeom>
        <a:ln w="19050">
          <a:solidFill>
            <a:schemeClr val="bg2">
              <a:lumMod val="50000"/>
            </a:schemeClr>
          </a:solidFill>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85725</xdr:colOff>
      <xdr:row>1</xdr:row>
      <xdr:rowOff>76200</xdr:rowOff>
    </xdr:from>
    <xdr:to>
      <xdr:col>4</xdr:col>
      <xdr:colOff>113292</xdr:colOff>
      <xdr:row>4</xdr:row>
      <xdr:rowOff>48460</xdr:rowOff>
    </xdr:to>
    <xdr:sp macro="" textlink="">
      <xdr:nvSpPr>
        <xdr:cNvPr id="2" name="上矢印 3">
          <a:extLst>
            <a:ext uri="{FF2B5EF4-FFF2-40B4-BE49-F238E27FC236}">
              <a16:creationId xmlns:a16="http://schemas.microsoft.com/office/drawing/2014/main" id="{00000000-0008-0000-0B00-000002000000}"/>
            </a:ext>
          </a:extLst>
        </xdr:cNvPr>
        <xdr:cNvSpPr/>
      </xdr:nvSpPr>
      <xdr:spPr>
        <a:xfrm>
          <a:off x="375285" y="190500"/>
          <a:ext cx="317127" cy="3151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xdr:twoCellAnchor>
    <xdr:from>
      <xdr:col>2</xdr:col>
      <xdr:colOff>0</xdr:colOff>
      <xdr:row>6</xdr:row>
      <xdr:rowOff>0</xdr:rowOff>
    </xdr:from>
    <xdr:to>
      <xdr:col>61</xdr:col>
      <xdr:colOff>5092</xdr:colOff>
      <xdr:row>6</xdr:row>
      <xdr:rowOff>6350</xdr:rowOff>
    </xdr:to>
    <xdr:cxnSp macro="">
      <xdr:nvCxnSpPr>
        <xdr:cNvPr id="3" name="直線コネクタ 2">
          <a:extLst>
            <a:ext uri="{FF2B5EF4-FFF2-40B4-BE49-F238E27FC236}">
              <a16:creationId xmlns:a16="http://schemas.microsoft.com/office/drawing/2014/main" id="{00000000-0008-0000-0B00-000003000000}"/>
            </a:ext>
          </a:extLst>
        </xdr:cNvPr>
        <xdr:cNvCxnSpPr/>
      </xdr:nvCxnSpPr>
      <xdr:spPr>
        <a:xfrm flipV="1">
          <a:off x="289560" y="685800"/>
          <a:ext cx="8547112" cy="6350"/>
        </a:xfrm>
        <a:prstGeom prst="line">
          <a:avLst/>
        </a:prstGeom>
        <a:ln w="19050">
          <a:solidFill>
            <a:schemeClr val="bg2">
              <a:lumMod val="50000"/>
            </a:schemeClr>
          </a:solidFill>
        </a:ln>
        <a:effectLst/>
      </xdr:spPr>
      <xdr:style>
        <a:lnRef idx="2">
          <a:schemeClr val="accent1"/>
        </a:lnRef>
        <a:fillRef idx="0">
          <a:schemeClr val="accent1"/>
        </a:fillRef>
        <a:effectRef idx="1">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34</xdr:col>
          <xdr:colOff>57150</xdr:colOff>
          <xdr:row>61</xdr:row>
          <xdr:rowOff>9525</xdr:rowOff>
        </xdr:from>
        <xdr:to>
          <xdr:col>36</xdr:col>
          <xdr:colOff>9525</xdr:colOff>
          <xdr:row>63</xdr:row>
          <xdr:rowOff>95250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B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28575</xdr:colOff>
          <xdr:row>61</xdr:row>
          <xdr:rowOff>0</xdr:rowOff>
        </xdr:from>
        <xdr:to>
          <xdr:col>49</xdr:col>
          <xdr:colOff>133350</xdr:colOff>
          <xdr:row>63</xdr:row>
          <xdr:rowOff>85725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B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2</xdr:col>
      <xdr:colOff>85725</xdr:colOff>
      <xdr:row>1</xdr:row>
      <xdr:rowOff>76200</xdr:rowOff>
    </xdr:from>
    <xdr:to>
      <xdr:col>4</xdr:col>
      <xdr:colOff>113292</xdr:colOff>
      <xdr:row>4</xdr:row>
      <xdr:rowOff>48460</xdr:rowOff>
    </xdr:to>
    <xdr:sp macro="" textlink="">
      <xdr:nvSpPr>
        <xdr:cNvPr id="2" name="上矢印 3">
          <a:extLst>
            <a:ext uri="{FF2B5EF4-FFF2-40B4-BE49-F238E27FC236}">
              <a16:creationId xmlns:a16="http://schemas.microsoft.com/office/drawing/2014/main" id="{00000000-0008-0000-0C00-000002000000}"/>
            </a:ext>
          </a:extLst>
        </xdr:cNvPr>
        <xdr:cNvSpPr/>
      </xdr:nvSpPr>
      <xdr:spPr>
        <a:xfrm>
          <a:off x="375285" y="190500"/>
          <a:ext cx="317127" cy="3151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xdr:twoCellAnchor>
    <xdr:from>
      <xdr:col>2</xdr:col>
      <xdr:colOff>0</xdr:colOff>
      <xdr:row>6</xdr:row>
      <xdr:rowOff>0</xdr:rowOff>
    </xdr:from>
    <xdr:to>
      <xdr:col>61</xdr:col>
      <xdr:colOff>5092</xdr:colOff>
      <xdr:row>6</xdr:row>
      <xdr:rowOff>6350</xdr:rowOff>
    </xdr:to>
    <xdr:cxnSp macro="">
      <xdr:nvCxnSpPr>
        <xdr:cNvPr id="3" name="直線コネクタ 2">
          <a:extLst>
            <a:ext uri="{FF2B5EF4-FFF2-40B4-BE49-F238E27FC236}">
              <a16:creationId xmlns:a16="http://schemas.microsoft.com/office/drawing/2014/main" id="{00000000-0008-0000-0C00-000003000000}"/>
            </a:ext>
          </a:extLst>
        </xdr:cNvPr>
        <xdr:cNvCxnSpPr/>
      </xdr:nvCxnSpPr>
      <xdr:spPr>
        <a:xfrm flipV="1">
          <a:off x="289560" y="685800"/>
          <a:ext cx="8547112" cy="6350"/>
        </a:xfrm>
        <a:prstGeom prst="line">
          <a:avLst/>
        </a:prstGeom>
        <a:ln w="19050">
          <a:solidFill>
            <a:schemeClr val="bg2">
              <a:lumMod val="50000"/>
            </a:schemeClr>
          </a:solidFill>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78105</xdr:colOff>
      <xdr:row>0</xdr:row>
      <xdr:rowOff>22860</xdr:rowOff>
    </xdr:from>
    <xdr:to>
      <xdr:col>4</xdr:col>
      <xdr:colOff>91440</xdr:colOff>
      <xdr:row>2</xdr:row>
      <xdr:rowOff>45720</xdr:rowOff>
    </xdr:to>
    <xdr:sp macro="" textlink="">
      <xdr:nvSpPr>
        <xdr:cNvPr id="2" name="上矢印 3">
          <a:extLst>
            <a:ext uri="{FF2B5EF4-FFF2-40B4-BE49-F238E27FC236}">
              <a16:creationId xmlns:a16="http://schemas.microsoft.com/office/drawing/2014/main" id="{00000000-0008-0000-0D00-000002000000}"/>
            </a:ext>
          </a:extLst>
        </xdr:cNvPr>
        <xdr:cNvSpPr/>
      </xdr:nvSpPr>
      <xdr:spPr>
        <a:xfrm>
          <a:off x="367665" y="22860"/>
          <a:ext cx="302895" cy="2514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xdr:twoCellAnchor>
    <xdr:from>
      <xdr:col>2</xdr:col>
      <xdr:colOff>22860</xdr:colOff>
      <xdr:row>3</xdr:row>
      <xdr:rowOff>0</xdr:rowOff>
    </xdr:from>
    <xdr:to>
      <xdr:col>61</xdr:col>
      <xdr:colOff>27952</xdr:colOff>
      <xdr:row>3</xdr:row>
      <xdr:rowOff>6350</xdr:rowOff>
    </xdr:to>
    <xdr:cxnSp macro="">
      <xdr:nvCxnSpPr>
        <xdr:cNvPr id="3" name="直線コネクタ 2">
          <a:extLst>
            <a:ext uri="{FF2B5EF4-FFF2-40B4-BE49-F238E27FC236}">
              <a16:creationId xmlns:a16="http://schemas.microsoft.com/office/drawing/2014/main" id="{00000000-0008-0000-0D00-000003000000}"/>
            </a:ext>
          </a:extLst>
        </xdr:cNvPr>
        <xdr:cNvCxnSpPr/>
      </xdr:nvCxnSpPr>
      <xdr:spPr>
        <a:xfrm flipV="1">
          <a:off x="312420" y="342900"/>
          <a:ext cx="8547112" cy="6350"/>
        </a:xfrm>
        <a:prstGeom prst="line">
          <a:avLst/>
        </a:prstGeom>
        <a:ln w="19050">
          <a:solidFill>
            <a:schemeClr val="bg2">
              <a:lumMod val="50000"/>
            </a:schemeClr>
          </a:solidFill>
        </a:ln>
        <a:effectLst/>
      </xdr:spPr>
      <xdr:style>
        <a:lnRef idx="2">
          <a:schemeClr val="accent1"/>
        </a:lnRef>
        <a:fillRef idx="0">
          <a:schemeClr val="accent1"/>
        </a:fillRef>
        <a:effectRef idx="1">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19</xdr:col>
          <xdr:colOff>47625</xdr:colOff>
          <xdr:row>32</xdr:row>
          <xdr:rowOff>9525</xdr:rowOff>
        </xdr:from>
        <xdr:to>
          <xdr:col>21</xdr:col>
          <xdr:colOff>0</xdr:colOff>
          <xdr:row>34</xdr:row>
          <xdr:rowOff>95250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D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32</xdr:row>
          <xdr:rowOff>9525</xdr:rowOff>
        </xdr:from>
        <xdr:to>
          <xdr:col>26</xdr:col>
          <xdr:colOff>0</xdr:colOff>
          <xdr:row>34</xdr:row>
          <xdr:rowOff>95250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D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32</xdr:row>
          <xdr:rowOff>19050</xdr:rowOff>
        </xdr:from>
        <xdr:to>
          <xdr:col>31</xdr:col>
          <xdr:colOff>0</xdr:colOff>
          <xdr:row>34</xdr:row>
          <xdr:rowOff>104775</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D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32</xdr:row>
          <xdr:rowOff>9525</xdr:rowOff>
        </xdr:from>
        <xdr:to>
          <xdr:col>40</xdr:col>
          <xdr:colOff>0</xdr:colOff>
          <xdr:row>34</xdr:row>
          <xdr:rowOff>95250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D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39</xdr:row>
          <xdr:rowOff>9525</xdr:rowOff>
        </xdr:from>
        <xdr:to>
          <xdr:col>25</xdr:col>
          <xdr:colOff>123825</xdr:colOff>
          <xdr:row>40</xdr:row>
          <xdr:rowOff>104775</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D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41</xdr:row>
          <xdr:rowOff>9525</xdr:rowOff>
        </xdr:from>
        <xdr:to>
          <xdr:col>25</xdr:col>
          <xdr:colOff>123825</xdr:colOff>
          <xdr:row>42</xdr:row>
          <xdr:rowOff>104775</xdr:rowOff>
        </xdr:to>
        <xdr:sp macro="" textlink="">
          <xdr:nvSpPr>
            <xdr:cNvPr id="40969" name="Check Box 9" hidden="1">
              <a:extLst>
                <a:ext uri="{63B3BB69-23CF-44E3-9099-C40C66FF867C}">
                  <a14:compatExt spid="_x0000_s40969"/>
                </a:ext>
                <a:ext uri="{FF2B5EF4-FFF2-40B4-BE49-F238E27FC236}">
                  <a16:creationId xmlns:a16="http://schemas.microsoft.com/office/drawing/2014/main" id="{00000000-0008-0000-0D00-00000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43</xdr:row>
          <xdr:rowOff>0</xdr:rowOff>
        </xdr:from>
        <xdr:to>
          <xdr:col>25</xdr:col>
          <xdr:colOff>123825</xdr:colOff>
          <xdr:row>44</xdr:row>
          <xdr:rowOff>95250</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0D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49</xdr:row>
          <xdr:rowOff>57150</xdr:rowOff>
        </xdr:from>
        <xdr:to>
          <xdr:col>25</xdr:col>
          <xdr:colOff>133350</xdr:colOff>
          <xdr:row>51</xdr:row>
          <xdr:rowOff>47625</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0D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52</xdr:row>
          <xdr:rowOff>57150</xdr:rowOff>
        </xdr:from>
        <xdr:to>
          <xdr:col>25</xdr:col>
          <xdr:colOff>133350</xdr:colOff>
          <xdr:row>54</xdr:row>
          <xdr:rowOff>47625</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0D00-00000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55</xdr:row>
          <xdr:rowOff>95250</xdr:rowOff>
        </xdr:from>
        <xdr:to>
          <xdr:col>25</xdr:col>
          <xdr:colOff>133350</xdr:colOff>
          <xdr:row>57</xdr:row>
          <xdr:rowOff>76200</xdr:rowOff>
        </xdr:to>
        <xdr:sp macro="" textlink="">
          <xdr:nvSpPr>
            <xdr:cNvPr id="40973" name="Check Box 13" hidden="1">
              <a:extLst>
                <a:ext uri="{63B3BB69-23CF-44E3-9099-C40C66FF867C}">
                  <a14:compatExt spid="_x0000_s40973"/>
                </a:ext>
                <a:ext uri="{FF2B5EF4-FFF2-40B4-BE49-F238E27FC236}">
                  <a16:creationId xmlns:a16="http://schemas.microsoft.com/office/drawing/2014/main" id="{00000000-0008-0000-0D00-00000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77</xdr:row>
          <xdr:rowOff>28575</xdr:rowOff>
        </xdr:from>
        <xdr:to>
          <xdr:col>21</xdr:col>
          <xdr:colOff>0</xdr:colOff>
          <xdr:row>80</xdr:row>
          <xdr:rowOff>0</xdr:rowOff>
        </xdr:to>
        <xdr:sp macro="" textlink="">
          <xdr:nvSpPr>
            <xdr:cNvPr id="40977" name="Check Box 17" hidden="1">
              <a:extLst>
                <a:ext uri="{63B3BB69-23CF-44E3-9099-C40C66FF867C}">
                  <a14:compatExt spid="_x0000_s40977"/>
                </a:ext>
                <a:ext uri="{FF2B5EF4-FFF2-40B4-BE49-F238E27FC236}">
                  <a16:creationId xmlns:a16="http://schemas.microsoft.com/office/drawing/2014/main" id="{00000000-0008-0000-0D00-00001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77</xdr:row>
          <xdr:rowOff>19050</xdr:rowOff>
        </xdr:from>
        <xdr:to>
          <xdr:col>26</xdr:col>
          <xdr:colOff>0</xdr:colOff>
          <xdr:row>79</xdr:row>
          <xdr:rowOff>104775</xdr:rowOff>
        </xdr:to>
        <xdr:sp macro="" textlink="">
          <xdr:nvSpPr>
            <xdr:cNvPr id="40978" name="Check Box 18" hidden="1">
              <a:extLst>
                <a:ext uri="{63B3BB69-23CF-44E3-9099-C40C66FF867C}">
                  <a14:compatExt spid="_x0000_s40978"/>
                </a:ext>
                <a:ext uri="{FF2B5EF4-FFF2-40B4-BE49-F238E27FC236}">
                  <a16:creationId xmlns:a16="http://schemas.microsoft.com/office/drawing/2014/main" id="{00000000-0008-0000-0D00-00001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77</xdr:row>
          <xdr:rowOff>19050</xdr:rowOff>
        </xdr:from>
        <xdr:to>
          <xdr:col>31</xdr:col>
          <xdr:colOff>0</xdr:colOff>
          <xdr:row>79</xdr:row>
          <xdr:rowOff>104775</xdr:rowOff>
        </xdr:to>
        <xdr:sp macro="" textlink="">
          <xdr:nvSpPr>
            <xdr:cNvPr id="40979" name="Check Box 19" hidden="1">
              <a:extLst>
                <a:ext uri="{63B3BB69-23CF-44E3-9099-C40C66FF867C}">
                  <a14:compatExt spid="_x0000_s40979"/>
                </a:ext>
                <a:ext uri="{FF2B5EF4-FFF2-40B4-BE49-F238E27FC236}">
                  <a16:creationId xmlns:a16="http://schemas.microsoft.com/office/drawing/2014/main" id="{00000000-0008-0000-0D00-00001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77</xdr:row>
          <xdr:rowOff>19050</xdr:rowOff>
        </xdr:from>
        <xdr:to>
          <xdr:col>40</xdr:col>
          <xdr:colOff>0</xdr:colOff>
          <xdr:row>79</xdr:row>
          <xdr:rowOff>95250</xdr:rowOff>
        </xdr:to>
        <xdr:sp macro="" textlink="">
          <xdr:nvSpPr>
            <xdr:cNvPr id="40980" name="Check Box 20" hidden="1">
              <a:extLst>
                <a:ext uri="{63B3BB69-23CF-44E3-9099-C40C66FF867C}">
                  <a14:compatExt spid="_x0000_s40980"/>
                </a:ext>
                <a:ext uri="{FF2B5EF4-FFF2-40B4-BE49-F238E27FC236}">
                  <a16:creationId xmlns:a16="http://schemas.microsoft.com/office/drawing/2014/main" id="{00000000-0008-0000-0D00-00001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84</xdr:row>
          <xdr:rowOff>9525</xdr:rowOff>
        </xdr:from>
        <xdr:to>
          <xdr:col>25</xdr:col>
          <xdr:colOff>123825</xdr:colOff>
          <xdr:row>85</xdr:row>
          <xdr:rowOff>104775</xdr:rowOff>
        </xdr:to>
        <xdr:sp macro="" textlink="">
          <xdr:nvSpPr>
            <xdr:cNvPr id="40982" name="Check Box 22" hidden="1">
              <a:extLst>
                <a:ext uri="{63B3BB69-23CF-44E3-9099-C40C66FF867C}">
                  <a14:compatExt spid="_x0000_s40982"/>
                </a:ext>
                <a:ext uri="{FF2B5EF4-FFF2-40B4-BE49-F238E27FC236}">
                  <a16:creationId xmlns:a16="http://schemas.microsoft.com/office/drawing/2014/main" id="{00000000-0008-0000-0D00-00001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86</xdr:row>
          <xdr:rowOff>9525</xdr:rowOff>
        </xdr:from>
        <xdr:to>
          <xdr:col>25</xdr:col>
          <xdr:colOff>123825</xdr:colOff>
          <xdr:row>87</xdr:row>
          <xdr:rowOff>104775</xdr:rowOff>
        </xdr:to>
        <xdr:sp macro="" textlink="">
          <xdr:nvSpPr>
            <xdr:cNvPr id="40983" name="Check Box 23" hidden="1">
              <a:extLst>
                <a:ext uri="{63B3BB69-23CF-44E3-9099-C40C66FF867C}">
                  <a14:compatExt spid="_x0000_s40983"/>
                </a:ext>
                <a:ext uri="{FF2B5EF4-FFF2-40B4-BE49-F238E27FC236}">
                  <a16:creationId xmlns:a16="http://schemas.microsoft.com/office/drawing/2014/main" id="{00000000-0008-0000-0D00-00001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88</xdr:row>
          <xdr:rowOff>0</xdr:rowOff>
        </xdr:from>
        <xdr:to>
          <xdr:col>25</xdr:col>
          <xdr:colOff>123825</xdr:colOff>
          <xdr:row>89</xdr:row>
          <xdr:rowOff>95250</xdr:rowOff>
        </xdr:to>
        <xdr:sp macro="" textlink="">
          <xdr:nvSpPr>
            <xdr:cNvPr id="40984" name="Check Box 24" hidden="1">
              <a:extLst>
                <a:ext uri="{63B3BB69-23CF-44E3-9099-C40C66FF867C}">
                  <a14:compatExt spid="_x0000_s40984"/>
                </a:ext>
                <a:ext uri="{FF2B5EF4-FFF2-40B4-BE49-F238E27FC236}">
                  <a16:creationId xmlns:a16="http://schemas.microsoft.com/office/drawing/2014/main" id="{00000000-0008-0000-0D00-00001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94</xdr:row>
          <xdr:rowOff>57150</xdr:rowOff>
        </xdr:from>
        <xdr:to>
          <xdr:col>25</xdr:col>
          <xdr:colOff>133350</xdr:colOff>
          <xdr:row>96</xdr:row>
          <xdr:rowOff>47625</xdr:rowOff>
        </xdr:to>
        <xdr:sp macro="" textlink="">
          <xdr:nvSpPr>
            <xdr:cNvPr id="40985" name="Check Box 25" hidden="1">
              <a:extLst>
                <a:ext uri="{63B3BB69-23CF-44E3-9099-C40C66FF867C}">
                  <a14:compatExt spid="_x0000_s40985"/>
                </a:ext>
                <a:ext uri="{FF2B5EF4-FFF2-40B4-BE49-F238E27FC236}">
                  <a16:creationId xmlns:a16="http://schemas.microsoft.com/office/drawing/2014/main" id="{00000000-0008-0000-0D00-00001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97</xdr:row>
          <xdr:rowOff>57150</xdr:rowOff>
        </xdr:from>
        <xdr:to>
          <xdr:col>25</xdr:col>
          <xdr:colOff>133350</xdr:colOff>
          <xdr:row>99</xdr:row>
          <xdr:rowOff>47625</xdr:rowOff>
        </xdr:to>
        <xdr:sp macro="" textlink="">
          <xdr:nvSpPr>
            <xdr:cNvPr id="40986" name="Check Box 26" hidden="1">
              <a:extLst>
                <a:ext uri="{63B3BB69-23CF-44E3-9099-C40C66FF867C}">
                  <a14:compatExt spid="_x0000_s40986"/>
                </a:ext>
                <a:ext uri="{FF2B5EF4-FFF2-40B4-BE49-F238E27FC236}">
                  <a16:creationId xmlns:a16="http://schemas.microsoft.com/office/drawing/2014/main" id="{00000000-0008-0000-0D00-00001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100</xdr:row>
          <xdr:rowOff>95250</xdr:rowOff>
        </xdr:from>
        <xdr:to>
          <xdr:col>25</xdr:col>
          <xdr:colOff>133350</xdr:colOff>
          <xdr:row>102</xdr:row>
          <xdr:rowOff>76200</xdr:rowOff>
        </xdr:to>
        <xdr:sp macro="" textlink="">
          <xdr:nvSpPr>
            <xdr:cNvPr id="40987" name="Check Box 27" hidden="1">
              <a:extLst>
                <a:ext uri="{63B3BB69-23CF-44E3-9099-C40C66FF867C}">
                  <a14:compatExt spid="_x0000_s40987"/>
                </a:ext>
                <a:ext uri="{FF2B5EF4-FFF2-40B4-BE49-F238E27FC236}">
                  <a16:creationId xmlns:a16="http://schemas.microsoft.com/office/drawing/2014/main" id="{00000000-0008-0000-0D00-00001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39</xdr:row>
          <xdr:rowOff>9525</xdr:rowOff>
        </xdr:from>
        <xdr:to>
          <xdr:col>25</xdr:col>
          <xdr:colOff>123825</xdr:colOff>
          <xdr:row>40</xdr:row>
          <xdr:rowOff>104775</xdr:rowOff>
        </xdr:to>
        <xdr:sp macro="" textlink="">
          <xdr:nvSpPr>
            <xdr:cNvPr id="40988" name="Check Box 28" hidden="1">
              <a:extLst>
                <a:ext uri="{63B3BB69-23CF-44E3-9099-C40C66FF867C}">
                  <a14:compatExt spid="_x0000_s40988"/>
                </a:ext>
                <a:ext uri="{FF2B5EF4-FFF2-40B4-BE49-F238E27FC236}">
                  <a16:creationId xmlns:a16="http://schemas.microsoft.com/office/drawing/2014/main" id="{00000000-0008-0000-0D00-00001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41</xdr:row>
          <xdr:rowOff>9525</xdr:rowOff>
        </xdr:from>
        <xdr:to>
          <xdr:col>25</xdr:col>
          <xdr:colOff>123825</xdr:colOff>
          <xdr:row>42</xdr:row>
          <xdr:rowOff>104775</xdr:rowOff>
        </xdr:to>
        <xdr:sp macro="" textlink="">
          <xdr:nvSpPr>
            <xdr:cNvPr id="40989" name="Check Box 29" hidden="1">
              <a:extLst>
                <a:ext uri="{63B3BB69-23CF-44E3-9099-C40C66FF867C}">
                  <a14:compatExt spid="_x0000_s40989"/>
                </a:ext>
                <a:ext uri="{FF2B5EF4-FFF2-40B4-BE49-F238E27FC236}">
                  <a16:creationId xmlns:a16="http://schemas.microsoft.com/office/drawing/2014/main" id="{00000000-0008-0000-0D00-00001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43</xdr:row>
          <xdr:rowOff>0</xdr:rowOff>
        </xdr:from>
        <xdr:to>
          <xdr:col>25</xdr:col>
          <xdr:colOff>123825</xdr:colOff>
          <xdr:row>44</xdr:row>
          <xdr:rowOff>95250</xdr:rowOff>
        </xdr:to>
        <xdr:sp macro="" textlink="">
          <xdr:nvSpPr>
            <xdr:cNvPr id="40990" name="Check Box 30" hidden="1">
              <a:extLst>
                <a:ext uri="{63B3BB69-23CF-44E3-9099-C40C66FF867C}">
                  <a14:compatExt spid="_x0000_s40990"/>
                </a:ext>
                <a:ext uri="{FF2B5EF4-FFF2-40B4-BE49-F238E27FC236}">
                  <a16:creationId xmlns:a16="http://schemas.microsoft.com/office/drawing/2014/main" id="{00000000-0008-0000-0D00-00001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49</xdr:row>
          <xdr:rowOff>57150</xdr:rowOff>
        </xdr:from>
        <xdr:to>
          <xdr:col>25</xdr:col>
          <xdr:colOff>133350</xdr:colOff>
          <xdr:row>51</xdr:row>
          <xdr:rowOff>47625</xdr:rowOff>
        </xdr:to>
        <xdr:sp macro="" textlink="">
          <xdr:nvSpPr>
            <xdr:cNvPr id="40991" name="Check Box 31" hidden="1">
              <a:extLst>
                <a:ext uri="{63B3BB69-23CF-44E3-9099-C40C66FF867C}">
                  <a14:compatExt spid="_x0000_s40991"/>
                </a:ext>
                <a:ext uri="{FF2B5EF4-FFF2-40B4-BE49-F238E27FC236}">
                  <a16:creationId xmlns:a16="http://schemas.microsoft.com/office/drawing/2014/main" id="{00000000-0008-0000-0D00-00001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52</xdr:row>
          <xdr:rowOff>57150</xdr:rowOff>
        </xdr:from>
        <xdr:to>
          <xdr:col>25</xdr:col>
          <xdr:colOff>133350</xdr:colOff>
          <xdr:row>54</xdr:row>
          <xdr:rowOff>47625</xdr:rowOff>
        </xdr:to>
        <xdr:sp macro="" textlink="">
          <xdr:nvSpPr>
            <xdr:cNvPr id="40992" name="Check Box 32" hidden="1">
              <a:extLst>
                <a:ext uri="{63B3BB69-23CF-44E3-9099-C40C66FF867C}">
                  <a14:compatExt spid="_x0000_s40992"/>
                </a:ext>
                <a:ext uri="{FF2B5EF4-FFF2-40B4-BE49-F238E27FC236}">
                  <a16:creationId xmlns:a16="http://schemas.microsoft.com/office/drawing/2014/main" id="{00000000-0008-0000-0D00-00002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55</xdr:row>
          <xdr:rowOff>95250</xdr:rowOff>
        </xdr:from>
        <xdr:to>
          <xdr:col>25</xdr:col>
          <xdr:colOff>133350</xdr:colOff>
          <xdr:row>57</xdr:row>
          <xdr:rowOff>76200</xdr:rowOff>
        </xdr:to>
        <xdr:sp macro="" textlink="">
          <xdr:nvSpPr>
            <xdr:cNvPr id="40993" name="Check Box 33" hidden="1">
              <a:extLst>
                <a:ext uri="{63B3BB69-23CF-44E3-9099-C40C66FF867C}">
                  <a14:compatExt spid="_x0000_s40993"/>
                </a:ext>
                <a:ext uri="{FF2B5EF4-FFF2-40B4-BE49-F238E27FC236}">
                  <a16:creationId xmlns:a16="http://schemas.microsoft.com/office/drawing/2014/main" id="{00000000-0008-0000-0D00-00002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2</xdr:col>
      <xdr:colOff>78105</xdr:colOff>
      <xdr:row>0</xdr:row>
      <xdr:rowOff>22860</xdr:rowOff>
    </xdr:from>
    <xdr:to>
      <xdr:col>4</xdr:col>
      <xdr:colOff>91440</xdr:colOff>
      <xdr:row>2</xdr:row>
      <xdr:rowOff>45720</xdr:rowOff>
    </xdr:to>
    <xdr:sp macro="" textlink="">
      <xdr:nvSpPr>
        <xdr:cNvPr id="2" name="上矢印 3">
          <a:extLst>
            <a:ext uri="{FF2B5EF4-FFF2-40B4-BE49-F238E27FC236}">
              <a16:creationId xmlns:a16="http://schemas.microsoft.com/office/drawing/2014/main" id="{00000000-0008-0000-0E00-000002000000}"/>
            </a:ext>
          </a:extLst>
        </xdr:cNvPr>
        <xdr:cNvSpPr/>
      </xdr:nvSpPr>
      <xdr:spPr>
        <a:xfrm>
          <a:off x="367665" y="22860"/>
          <a:ext cx="302895" cy="2514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xdr:twoCellAnchor>
    <xdr:from>
      <xdr:col>2</xdr:col>
      <xdr:colOff>22860</xdr:colOff>
      <xdr:row>3</xdr:row>
      <xdr:rowOff>0</xdr:rowOff>
    </xdr:from>
    <xdr:to>
      <xdr:col>61</xdr:col>
      <xdr:colOff>27952</xdr:colOff>
      <xdr:row>3</xdr:row>
      <xdr:rowOff>6350</xdr:rowOff>
    </xdr:to>
    <xdr:cxnSp macro="">
      <xdr:nvCxnSpPr>
        <xdr:cNvPr id="3" name="直線コネクタ 2">
          <a:extLst>
            <a:ext uri="{FF2B5EF4-FFF2-40B4-BE49-F238E27FC236}">
              <a16:creationId xmlns:a16="http://schemas.microsoft.com/office/drawing/2014/main" id="{00000000-0008-0000-0E00-000003000000}"/>
            </a:ext>
          </a:extLst>
        </xdr:cNvPr>
        <xdr:cNvCxnSpPr/>
      </xdr:nvCxnSpPr>
      <xdr:spPr>
        <a:xfrm flipV="1">
          <a:off x="312420" y="342900"/>
          <a:ext cx="8547112" cy="6350"/>
        </a:xfrm>
        <a:prstGeom prst="line">
          <a:avLst/>
        </a:prstGeom>
        <a:ln w="19050">
          <a:solidFill>
            <a:schemeClr val="bg2">
              <a:lumMod val="50000"/>
            </a:schemeClr>
          </a:solidFill>
        </a:ln>
        <a:effectLst/>
      </xdr:spPr>
      <xdr:style>
        <a:lnRef idx="2">
          <a:schemeClr val="accent1"/>
        </a:lnRef>
        <a:fillRef idx="0">
          <a:schemeClr val="accent1"/>
        </a:fillRef>
        <a:effectRef idx="1">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24</xdr:col>
          <xdr:colOff>38100</xdr:colOff>
          <xdr:row>39</xdr:row>
          <xdr:rowOff>9525</xdr:rowOff>
        </xdr:from>
        <xdr:to>
          <xdr:col>25</xdr:col>
          <xdr:colOff>123825</xdr:colOff>
          <xdr:row>40</xdr:row>
          <xdr:rowOff>104775</xdr:rowOff>
        </xdr:to>
        <xdr:sp macro="" textlink="">
          <xdr:nvSpPr>
            <xdr:cNvPr id="65542" name="Check Box 6" hidden="1">
              <a:extLst>
                <a:ext uri="{63B3BB69-23CF-44E3-9099-C40C66FF867C}">
                  <a14:compatExt spid="_x0000_s65542"/>
                </a:ext>
                <a:ext uri="{FF2B5EF4-FFF2-40B4-BE49-F238E27FC236}">
                  <a16:creationId xmlns:a16="http://schemas.microsoft.com/office/drawing/2014/main" id="{00000000-0008-0000-0E00-00000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41</xdr:row>
          <xdr:rowOff>9525</xdr:rowOff>
        </xdr:from>
        <xdr:to>
          <xdr:col>25</xdr:col>
          <xdr:colOff>123825</xdr:colOff>
          <xdr:row>42</xdr:row>
          <xdr:rowOff>104775</xdr:rowOff>
        </xdr:to>
        <xdr:sp macro="" textlink="">
          <xdr:nvSpPr>
            <xdr:cNvPr id="65543" name="Check Box 7" hidden="1">
              <a:extLst>
                <a:ext uri="{63B3BB69-23CF-44E3-9099-C40C66FF867C}">
                  <a14:compatExt spid="_x0000_s65543"/>
                </a:ext>
                <a:ext uri="{FF2B5EF4-FFF2-40B4-BE49-F238E27FC236}">
                  <a16:creationId xmlns:a16="http://schemas.microsoft.com/office/drawing/2014/main" id="{00000000-0008-0000-0E00-00000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43</xdr:row>
          <xdr:rowOff>0</xdr:rowOff>
        </xdr:from>
        <xdr:to>
          <xdr:col>25</xdr:col>
          <xdr:colOff>123825</xdr:colOff>
          <xdr:row>44</xdr:row>
          <xdr:rowOff>95250</xdr:rowOff>
        </xdr:to>
        <xdr:sp macro="" textlink="">
          <xdr:nvSpPr>
            <xdr:cNvPr id="65544" name="Check Box 8" hidden="1">
              <a:extLst>
                <a:ext uri="{63B3BB69-23CF-44E3-9099-C40C66FF867C}">
                  <a14:compatExt spid="_x0000_s65544"/>
                </a:ext>
                <a:ext uri="{FF2B5EF4-FFF2-40B4-BE49-F238E27FC236}">
                  <a16:creationId xmlns:a16="http://schemas.microsoft.com/office/drawing/2014/main" id="{00000000-0008-0000-0E00-00000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49</xdr:row>
          <xdr:rowOff>57150</xdr:rowOff>
        </xdr:from>
        <xdr:to>
          <xdr:col>25</xdr:col>
          <xdr:colOff>133350</xdr:colOff>
          <xdr:row>51</xdr:row>
          <xdr:rowOff>47625</xdr:rowOff>
        </xdr:to>
        <xdr:sp macro="" textlink="">
          <xdr:nvSpPr>
            <xdr:cNvPr id="65545" name="Check Box 9" hidden="1">
              <a:extLst>
                <a:ext uri="{63B3BB69-23CF-44E3-9099-C40C66FF867C}">
                  <a14:compatExt spid="_x0000_s65545"/>
                </a:ext>
                <a:ext uri="{FF2B5EF4-FFF2-40B4-BE49-F238E27FC236}">
                  <a16:creationId xmlns:a16="http://schemas.microsoft.com/office/drawing/2014/main" id="{00000000-0008-0000-0E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52</xdr:row>
          <xdr:rowOff>57150</xdr:rowOff>
        </xdr:from>
        <xdr:to>
          <xdr:col>25</xdr:col>
          <xdr:colOff>133350</xdr:colOff>
          <xdr:row>54</xdr:row>
          <xdr:rowOff>47625</xdr:rowOff>
        </xdr:to>
        <xdr:sp macro="" textlink="">
          <xdr:nvSpPr>
            <xdr:cNvPr id="65546" name="Check Box 10" hidden="1">
              <a:extLst>
                <a:ext uri="{63B3BB69-23CF-44E3-9099-C40C66FF867C}">
                  <a14:compatExt spid="_x0000_s65546"/>
                </a:ext>
                <a:ext uri="{FF2B5EF4-FFF2-40B4-BE49-F238E27FC236}">
                  <a16:creationId xmlns:a16="http://schemas.microsoft.com/office/drawing/2014/main" id="{00000000-0008-0000-0E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55</xdr:row>
          <xdr:rowOff>95250</xdr:rowOff>
        </xdr:from>
        <xdr:to>
          <xdr:col>25</xdr:col>
          <xdr:colOff>133350</xdr:colOff>
          <xdr:row>57</xdr:row>
          <xdr:rowOff>76200</xdr:rowOff>
        </xdr:to>
        <xdr:sp macro="" textlink="">
          <xdr:nvSpPr>
            <xdr:cNvPr id="65547" name="Check Box 11" hidden="1">
              <a:extLst>
                <a:ext uri="{63B3BB69-23CF-44E3-9099-C40C66FF867C}">
                  <a14:compatExt spid="_x0000_s65547"/>
                </a:ext>
                <a:ext uri="{FF2B5EF4-FFF2-40B4-BE49-F238E27FC236}">
                  <a16:creationId xmlns:a16="http://schemas.microsoft.com/office/drawing/2014/main" id="{00000000-0008-0000-0E00-00000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84</xdr:row>
          <xdr:rowOff>9525</xdr:rowOff>
        </xdr:from>
        <xdr:to>
          <xdr:col>25</xdr:col>
          <xdr:colOff>123825</xdr:colOff>
          <xdr:row>85</xdr:row>
          <xdr:rowOff>104775</xdr:rowOff>
        </xdr:to>
        <xdr:sp macro="" textlink="">
          <xdr:nvSpPr>
            <xdr:cNvPr id="65553" name="Check Box 17" hidden="1">
              <a:extLst>
                <a:ext uri="{63B3BB69-23CF-44E3-9099-C40C66FF867C}">
                  <a14:compatExt spid="_x0000_s65553"/>
                </a:ext>
                <a:ext uri="{FF2B5EF4-FFF2-40B4-BE49-F238E27FC236}">
                  <a16:creationId xmlns:a16="http://schemas.microsoft.com/office/drawing/2014/main" id="{00000000-0008-0000-0E00-00001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86</xdr:row>
          <xdr:rowOff>9525</xdr:rowOff>
        </xdr:from>
        <xdr:to>
          <xdr:col>25</xdr:col>
          <xdr:colOff>123825</xdr:colOff>
          <xdr:row>87</xdr:row>
          <xdr:rowOff>104775</xdr:rowOff>
        </xdr:to>
        <xdr:sp macro="" textlink="">
          <xdr:nvSpPr>
            <xdr:cNvPr id="65554" name="Check Box 18" hidden="1">
              <a:extLst>
                <a:ext uri="{63B3BB69-23CF-44E3-9099-C40C66FF867C}">
                  <a14:compatExt spid="_x0000_s65554"/>
                </a:ext>
                <a:ext uri="{FF2B5EF4-FFF2-40B4-BE49-F238E27FC236}">
                  <a16:creationId xmlns:a16="http://schemas.microsoft.com/office/drawing/2014/main" id="{00000000-0008-0000-0E00-00001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88</xdr:row>
          <xdr:rowOff>0</xdr:rowOff>
        </xdr:from>
        <xdr:to>
          <xdr:col>25</xdr:col>
          <xdr:colOff>123825</xdr:colOff>
          <xdr:row>89</xdr:row>
          <xdr:rowOff>95250</xdr:rowOff>
        </xdr:to>
        <xdr:sp macro="" textlink="">
          <xdr:nvSpPr>
            <xdr:cNvPr id="65555" name="Check Box 19" hidden="1">
              <a:extLst>
                <a:ext uri="{63B3BB69-23CF-44E3-9099-C40C66FF867C}">
                  <a14:compatExt spid="_x0000_s65555"/>
                </a:ext>
                <a:ext uri="{FF2B5EF4-FFF2-40B4-BE49-F238E27FC236}">
                  <a16:creationId xmlns:a16="http://schemas.microsoft.com/office/drawing/2014/main" id="{00000000-0008-0000-0E00-00001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94</xdr:row>
          <xdr:rowOff>57150</xdr:rowOff>
        </xdr:from>
        <xdr:to>
          <xdr:col>25</xdr:col>
          <xdr:colOff>133350</xdr:colOff>
          <xdr:row>96</xdr:row>
          <xdr:rowOff>47625</xdr:rowOff>
        </xdr:to>
        <xdr:sp macro="" textlink="">
          <xdr:nvSpPr>
            <xdr:cNvPr id="65556" name="Check Box 20" hidden="1">
              <a:extLst>
                <a:ext uri="{63B3BB69-23CF-44E3-9099-C40C66FF867C}">
                  <a14:compatExt spid="_x0000_s65556"/>
                </a:ext>
                <a:ext uri="{FF2B5EF4-FFF2-40B4-BE49-F238E27FC236}">
                  <a16:creationId xmlns:a16="http://schemas.microsoft.com/office/drawing/2014/main" id="{00000000-0008-0000-0E00-00001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97</xdr:row>
          <xdr:rowOff>57150</xdr:rowOff>
        </xdr:from>
        <xdr:to>
          <xdr:col>25</xdr:col>
          <xdr:colOff>133350</xdr:colOff>
          <xdr:row>99</xdr:row>
          <xdr:rowOff>47625</xdr:rowOff>
        </xdr:to>
        <xdr:sp macro="" textlink="">
          <xdr:nvSpPr>
            <xdr:cNvPr id="65557" name="Check Box 21" hidden="1">
              <a:extLst>
                <a:ext uri="{63B3BB69-23CF-44E3-9099-C40C66FF867C}">
                  <a14:compatExt spid="_x0000_s65557"/>
                </a:ext>
                <a:ext uri="{FF2B5EF4-FFF2-40B4-BE49-F238E27FC236}">
                  <a16:creationId xmlns:a16="http://schemas.microsoft.com/office/drawing/2014/main" id="{00000000-0008-0000-0E00-00001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100</xdr:row>
          <xdr:rowOff>95250</xdr:rowOff>
        </xdr:from>
        <xdr:to>
          <xdr:col>25</xdr:col>
          <xdr:colOff>133350</xdr:colOff>
          <xdr:row>102</xdr:row>
          <xdr:rowOff>76200</xdr:rowOff>
        </xdr:to>
        <xdr:sp macro="" textlink="">
          <xdr:nvSpPr>
            <xdr:cNvPr id="65558" name="Check Box 22" hidden="1">
              <a:extLst>
                <a:ext uri="{63B3BB69-23CF-44E3-9099-C40C66FF867C}">
                  <a14:compatExt spid="_x0000_s65558"/>
                </a:ext>
                <a:ext uri="{FF2B5EF4-FFF2-40B4-BE49-F238E27FC236}">
                  <a16:creationId xmlns:a16="http://schemas.microsoft.com/office/drawing/2014/main" id="{00000000-0008-0000-0E00-00001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94</xdr:row>
          <xdr:rowOff>57150</xdr:rowOff>
        </xdr:from>
        <xdr:to>
          <xdr:col>25</xdr:col>
          <xdr:colOff>133350</xdr:colOff>
          <xdr:row>96</xdr:row>
          <xdr:rowOff>47625</xdr:rowOff>
        </xdr:to>
        <xdr:sp macro="" textlink="">
          <xdr:nvSpPr>
            <xdr:cNvPr id="65574" name="Check Box 38" hidden="1">
              <a:extLst>
                <a:ext uri="{63B3BB69-23CF-44E3-9099-C40C66FF867C}">
                  <a14:compatExt spid="_x0000_s65574"/>
                </a:ext>
                <a:ext uri="{FF2B5EF4-FFF2-40B4-BE49-F238E27FC236}">
                  <a16:creationId xmlns:a16="http://schemas.microsoft.com/office/drawing/2014/main" id="{00000000-0008-0000-0E00-00002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97</xdr:row>
          <xdr:rowOff>57150</xdr:rowOff>
        </xdr:from>
        <xdr:to>
          <xdr:col>25</xdr:col>
          <xdr:colOff>133350</xdr:colOff>
          <xdr:row>99</xdr:row>
          <xdr:rowOff>47625</xdr:rowOff>
        </xdr:to>
        <xdr:sp macro="" textlink="">
          <xdr:nvSpPr>
            <xdr:cNvPr id="65575" name="Check Box 39" hidden="1">
              <a:extLst>
                <a:ext uri="{63B3BB69-23CF-44E3-9099-C40C66FF867C}">
                  <a14:compatExt spid="_x0000_s65575"/>
                </a:ext>
                <a:ext uri="{FF2B5EF4-FFF2-40B4-BE49-F238E27FC236}">
                  <a16:creationId xmlns:a16="http://schemas.microsoft.com/office/drawing/2014/main" id="{00000000-0008-0000-0E00-00002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100</xdr:row>
          <xdr:rowOff>95250</xdr:rowOff>
        </xdr:from>
        <xdr:to>
          <xdr:col>25</xdr:col>
          <xdr:colOff>133350</xdr:colOff>
          <xdr:row>102</xdr:row>
          <xdr:rowOff>76200</xdr:rowOff>
        </xdr:to>
        <xdr:sp macro="" textlink="">
          <xdr:nvSpPr>
            <xdr:cNvPr id="65576" name="Check Box 40" hidden="1">
              <a:extLst>
                <a:ext uri="{63B3BB69-23CF-44E3-9099-C40C66FF867C}">
                  <a14:compatExt spid="_x0000_s65576"/>
                </a:ext>
                <a:ext uri="{FF2B5EF4-FFF2-40B4-BE49-F238E27FC236}">
                  <a16:creationId xmlns:a16="http://schemas.microsoft.com/office/drawing/2014/main" id="{00000000-0008-0000-0E00-00002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2</xdr:col>
      <xdr:colOff>78105</xdr:colOff>
      <xdr:row>0</xdr:row>
      <xdr:rowOff>22860</xdr:rowOff>
    </xdr:from>
    <xdr:to>
      <xdr:col>4</xdr:col>
      <xdr:colOff>91440</xdr:colOff>
      <xdr:row>2</xdr:row>
      <xdr:rowOff>45720</xdr:rowOff>
    </xdr:to>
    <xdr:sp macro="" textlink="">
      <xdr:nvSpPr>
        <xdr:cNvPr id="2" name="上矢印 3">
          <a:extLst>
            <a:ext uri="{FF2B5EF4-FFF2-40B4-BE49-F238E27FC236}">
              <a16:creationId xmlns:a16="http://schemas.microsoft.com/office/drawing/2014/main" id="{00000000-0008-0000-0F00-000002000000}"/>
            </a:ext>
          </a:extLst>
        </xdr:cNvPr>
        <xdr:cNvSpPr/>
      </xdr:nvSpPr>
      <xdr:spPr>
        <a:xfrm>
          <a:off x="367665" y="22860"/>
          <a:ext cx="302895" cy="2514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xdr:twoCellAnchor>
    <xdr:from>
      <xdr:col>2</xdr:col>
      <xdr:colOff>22860</xdr:colOff>
      <xdr:row>3</xdr:row>
      <xdr:rowOff>0</xdr:rowOff>
    </xdr:from>
    <xdr:to>
      <xdr:col>61</xdr:col>
      <xdr:colOff>27952</xdr:colOff>
      <xdr:row>3</xdr:row>
      <xdr:rowOff>6350</xdr:rowOff>
    </xdr:to>
    <xdr:cxnSp macro="">
      <xdr:nvCxnSpPr>
        <xdr:cNvPr id="3" name="直線コネクタ 2">
          <a:extLst>
            <a:ext uri="{FF2B5EF4-FFF2-40B4-BE49-F238E27FC236}">
              <a16:creationId xmlns:a16="http://schemas.microsoft.com/office/drawing/2014/main" id="{00000000-0008-0000-0F00-000003000000}"/>
            </a:ext>
          </a:extLst>
        </xdr:cNvPr>
        <xdr:cNvCxnSpPr/>
      </xdr:nvCxnSpPr>
      <xdr:spPr>
        <a:xfrm flipV="1">
          <a:off x="312420" y="342900"/>
          <a:ext cx="8547112" cy="6350"/>
        </a:xfrm>
        <a:prstGeom prst="line">
          <a:avLst/>
        </a:prstGeom>
        <a:ln w="19050">
          <a:solidFill>
            <a:schemeClr val="bg2">
              <a:lumMod val="50000"/>
            </a:schemeClr>
          </a:solidFill>
        </a:ln>
        <a:effectLst/>
      </xdr:spPr>
      <xdr:style>
        <a:lnRef idx="2">
          <a:schemeClr val="accent1"/>
        </a:lnRef>
        <a:fillRef idx="0">
          <a:schemeClr val="accent1"/>
        </a:fillRef>
        <a:effectRef idx="1">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24</xdr:col>
          <xdr:colOff>38100</xdr:colOff>
          <xdr:row>39</xdr:row>
          <xdr:rowOff>9525</xdr:rowOff>
        </xdr:from>
        <xdr:to>
          <xdr:col>25</xdr:col>
          <xdr:colOff>123825</xdr:colOff>
          <xdr:row>40</xdr:row>
          <xdr:rowOff>104775</xdr:rowOff>
        </xdr:to>
        <xdr:sp macro="" textlink="">
          <xdr:nvSpPr>
            <xdr:cNvPr id="66561" name="Check Box 1" hidden="1">
              <a:extLst>
                <a:ext uri="{63B3BB69-23CF-44E3-9099-C40C66FF867C}">
                  <a14:compatExt spid="_x0000_s66561"/>
                </a:ext>
                <a:ext uri="{FF2B5EF4-FFF2-40B4-BE49-F238E27FC236}">
                  <a16:creationId xmlns:a16="http://schemas.microsoft.com/office/drawing/2014/main" id="{00000000-0008-0000-0F00-00000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41</xdr:row>
          <xdr:rowOff>9525</xdr:rowOff>
        </xdr:from>
        <xdr:to>
          <xdr:col>25</xdr:col>
          <xdr:colOff>123825</xdr:colOff>
          <xdr:row>42</xdr:row>
          <xdr:rowOff>104775</xdr:rowOff>
        </xdr:to>
        <xdr:sp macro="" textlink="">
          <xdr:nvSpPr>
            <xdr:cNvPr id="66562" name="Check Box 2" hidden="1">
              <a:extLst>
                <a:ext uri="{63B3BB69-23CF-44E3-9099-C40C66FF867C}">
                  <a14:compatExt spid="_x0000_s66562"/>
                </a:ext>
                <a:ext uri="{FF2B5EF4-FFF2-40B4-BE49-F238E27FC236}">
                  <a16:creationId xmlns:a16="http://schemas.microsoft.com/office/drawing/2014/main" id="{00000000-0008-0000-0F00-00000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43</xdr:row>
          <xdr:rowOff>0</xdr:rowOff>
        </xdr:from>
        <xdr:to>
          <xdr:col>25</xdr:col>
          <xdr:colOff>123825</xdr:colOff>
          <xdr:row>44</xdr:row>
          <xdr:rowOff>95250</xdr:rowOff>
        </xdr:to>
        <xdr:sp macro="" textlink="">
          <xdr:nvSpPr>
            <xdr:cNvPr id="66563" name="Check Box 3" hidden="1">
              <a:extLst>
                <a:ext uri="{63B3BB69-23CF-44E3-9099-C40C66FF867C}">
                  <a14:compatExt spid="_x0000_s66563"/>
                </a:ext>
                <a:ext uri="{FF2B5EF4-FFF2-40B4-BE49-F238E27FC236}">
                  <a16:creationId xmlns:a16="http://schemas.microsoft.com/office/drawing/2014/main" id="{00000000-0008-0000-0F00-00000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49</xdr:row>
          <xdr:rowOff>57150</xdr:rowOff>
        </xdr:from>
        <xdr:to>
          <xdr:col>25</xdr:col>
          <xdr:colOff>133350</xdr:colOff>
          <xdr:row>51</xdr:row>
          <xdr:rowOff>47625</xdr:rowOff>
        </xdr:to>
        <xdr:sp macro="" textlink="">
          <xdr:nvSpPr>
            <xdr:cNvPr id="66564" name="Check Box 4" hidden="1">
              <a:extLst>
                <a:ext uri="{63B3BB69-23CF-44E3-9099-C40C66FF867C}">
                  <a14:compatExt spid="_x0000_s66564"/>
                </a:ext>
                <a:ext uri="{FF2B5EF4-FFF2-40B4-BE49-F238E27FC236}">
                  <a16:creationId xmlns:a16="http://schemas.microsoft.com/office/drawing/2014/main" id="{00000000-0008-0000-0F00-00000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52</xdr:row>
          <xdr:rowOff>57150</xdr:rowOff>
        </xdr:from>
        <xdr:to>
          <xdr:col>25</xdr:col>
          <xdr:colOff>133350</xdr:colOff>
          <xdr:row>54</xdr:row>
          <xdr:rowOff>47625</xdr:rowOff>
        </xdr:to>
        <xdr:sp macro="" textlink="">
          <xdr:nvSpPr>
            <xdr:cNvPr id="66565" name="Check Box 5" hidden="1">
              <a:extLst>
                <a:ext uri="{63B3BB69-23CF-44E3-9099-C40C66FF867C}">
                  <a14:compatExt spid="_x0000_s66565"/>
                </a:ext>
                <a:ext uri="{FF2B5EF4-FFF2-40B4-BE49-F238E27FC236}">
                  <a16:creationId xmlns:a16="http://schemas.microsoft.com/office/drawing/2014/main" id="{00000000-0008-0000-0F00-000005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55</xdr:row>
          <xdr:rowOff>95250</xdr:rowOff>
        </xdr:from>
        <xdr:to>
          <xdr:col>25</xdr:col>
          <xdr:colOff>133350</xdr:colOff>
          <xdr:row>57</xdr:row>
          <xdr:rowOff>76200</xdr:rowOff>
        </xdr:to>
        <xdr:sp macro="" textlink="">
          <xdr:nvSpPr>
            <xdr:cNvPr id="66566" name="Check Box 6" hidden="1">
              <a:extLst>
                <a:ext uri="{63B3BB69-23CF-44E3-9099-C40C66FF867C}">
                  <a14:compatExt spid="_x0000_s66566"/>
                </a:ext>
                <a:ext uri="{FF2B5EF4-FFF2-40B4-BE49-F238E27FC236}">
                  <a16:creationId xmlns:a16="http://schemas.microsoft.com/office/drawing/2014/main" id="{00000000-0008-0000-0F00-000006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84</xdr:row>
          <xdr:rowOff>9525</xdr:rowOff>
        </xdr:from>
        <xdr:to>
          <xdr:col>25</xdr:col>
          <xdr:colOff>123825</xdr:colOff>
          <xdr:row>85</xdr:row>
          <xdr:rowOff>104775</xdr:rowOff>
        </xdr:to>
        <xdr:sp macro="" textlink="">
          <xdr:nvSpPr>
            <xdr:cNvPr id="66567" name="Check Box 7" hidden="1">
              <a:extLst>
                <a:ext uri="{63B3BB69-23CF-44E3-9099-C40C66FF867C}">
                  <a14:compatExt spid="_x0000_s66567"/>
                </a:ext>
                <a:ext uri="{FF2B5EF4-FFF2-40B4-BE49-F238E27FC236}">
                  <a16:creationId xmlns:a16="http://schemas.microsoft.com/office/drawing/2014/main" id="{00000000-0008-0000-0F00-000007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86</xdr:row>
          <xdr:rowOff>9525</xdr:rowOff>
        </xdr:from>
        <xdr:to>
          <xdr:col>25</xdr:col>
          <xdr:colOff>123825</xdr:colOff>
          <xdr:row>87</xdr:row>
          <xdr:rowOff>104775</xdr:rowOff>
        </xdr:to>
        <xdr:sp macro="" textlink="">
          <xdr:nvSpPr>
            <xdr:cNvPr id="66568" name="Check Box 8" hidden="1">
              <a:extLst>
                <a:ext uri="{63B3BB69-23CF-44E3-9099-C40C66FF867C}">
                  <a14:compatExt spid="_x0000_s66568"/>
                </a:ext>
                <a:ext uri="{FF2B5EF4-FFF2-40B4-BE49-F238E27FC236}">
                  <a16:creationId xmlns:a16="http://schemas.microsoft.com/office/drawing/2014/main" id="{00000000-0008-0000-0F00-000008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88</xdr:row>
          <xdr:rowOff>0</xdr:rowOff>
        </xdr:from>
        <xdr:to>
          <xdr:col>25</xdr:col>
          <xdr:colOff>123825</xdr:colOff>
          <xdr:row>89</xdr:row>
          <xdr:rowOff>95250</xdr:rowOff>
        </xdr:to>
        <xdr:sp macro="" textlink="">
          <xdr:nvSpPr>
            <xdr:cNvPr id="66569" name="Check Box 9" hidden="1">
              <a:extLst>
                <a:ext uri="{63B3BB69-23CF-44E3-9099-C40C66FF867C}">
                  <a14:compatExt spid="_x0000_s66569"/>
                </a:ext>
                <a:ext uri="{FF2B5EF4-FFF2-40B4-BE49-F238E27FC236}">
                  <a16:creationId xmlns:a16="http://schemas.microsoft.com/office/drawing/2014/main" id="{00000000-0008-0000-0F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94</xdr:row>
          <xdr:rowOff>57150</xdr:rowOff>
        </xdr:from>
        <xdr:to>
          <xdr:col>25</xdr:col>
          <xdr:colOff>133350</xdr:colOff>
          <xdr:row>96</xdr:row>
          <xdr:rowOff>47625</xdr:rowOff>
        </xdr:to>
        <xdr:sp macro="" textlink="">
          <xdr:nvSpPr>
            <xdr:cNvPr id="66570" name="Check Box 10" hidden="1">
              <a:extLst>
                <a:ext uri="{63B3BB69-23CF-44E3-9099-C40C66FF867C}">
                  <a14:compatExt spid="_x0000_s66570"/>
                </a:ext>
                <a:ext uri="{FF2B5EF4-FFF2-40B4-BE49-F238E27FC236}">
                  <a16:creationId xmlns:a16="http://schemas.microsoft.com/office/drawing/2014/main" id="{00000000-0008-0000-0F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97</xdr:row>
          <xdr:rowOff>57150</xdr:rowOff>
        </xdr:from>
        <xdr:to>
          <xdr:col>25</xdr:col>
          <xdr:colOff>133350</xdr:colOff>
          <xdr:row>99</xdr:row>
          <xdr:rowOff>47625</xdr:rowOff>
        </xdr:to>
        <xdr:sp macro="" textlink="">
          <xdr:nvSpPr>
            <xdr:cNvPr id="66571" name="Check Box 11" hidden="1">
              <a:extLst>
                <a:ext uri="{63B3BB69-23CF-44E3-9099-C40C66FF867C}">
                  <a14:compatExt spid="_x0000_s66571"/>
                </a:ext>
                <a:ext uri="{FF2B5EF4-FFF2-40B4-BE49-F238E27FC236}">
                  <a16:creationId xmlns:a16="http://schemas.microsoft.com/office/drawing/2014/main" id="{00000000-0008-0000-0F00-00000B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100</xdr:row>
          <xdr:rowOff>95250</xdr:rowOff>
        </xdr:from>
        <xdr:to>
          <xdr:col>25</xdr:col>
          <xdr:colOff>133350</xdr:colOff>
          <xdr:row>102</xdr:row>
          <xdr:rowOff>76200</xdr:rowOff>
        </xdr:to>
        <xdr:sp macro="" textlink="">
          <xdr:nvSpPr>
            <xdr:cNvPr id="66572" name="Check Box 12" hidden="1">
              <a:extLst>
                <a:ext uri="{63B3BB69-23CF-44E3-9099-C40C66FF867C}">
                  <a14:compatExt spid="_x0000_s66572"/>
                </a:ext>
                <a:ext uri="{FF2B5EF4-FFF2-40B4-BE49-F238E27FC236}">
                  <a16:creationId xmlns:a16="http://schemas.microsoft.com/office/drawing/2014/main" id="{00000000-0008-0000-0F00-00000C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2</xdr:col>
      <xdr:colOff>78105</xdr:colOff>
      <xdr:row>0</xdr:row>
      <xdr:rowOff>22860</xdr:rowOff>
    </xdr:from>
    <xdr:to>
      <xdr:col>4</xdr:col>
      <xdr:colOff>91440</xdr:colOff>
      <xdr:row>2</xdr:row>
      <xdr:rowOff>45720</xdr:rowOff>
    </xdr:to>
    <xdr:sp macro="" textlink="">
      <xdr:nvSpPr>
        <xdr:cNvPr id="2" name="上矢印 3">
          <a:extLst>
            <a:ext uri="{FF2B5EF4-FFF2-40B4-BE49-F238E27FC236}">
              <a16:creationId xmlns:a16="http://schemas.microsoft.com/office/drawing/2014/main" id="{00000000-0008-0000-1000-000002000000}"/>
            </a:ext>
          </a:extLst>
        </xdr:cNvPr>
        <xdr:cNvSpPr/>
      </xdr:nvSpPr>
      <xdr:spPr>
        <a:xfrm>
          <a:off x="367665" y="22860"/>
          <a:ext cx="302895" cy="2514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xdr:twoCellAnchor>
    <xdr:from>
      <xdr:col>2</xdr:col>
      <xdr:colOff>22860</xdr:colOff>
      <xdr:row>3</xdr:row>
      <xdr:rowOff>0</xdr:rowOff>
    </xdr:from>
    <xdr:to>
      <xdr:col>61</xdr:col>
      <xdr:colOff>27952</xdr:colOff>
      <xdr:row>3</xdr:row>
      <xdr:rowOff>6350</xdr:rowOff>
    </xdr:to>
    <xdr:cxnSp macro="">
      <xdr:nvCxnSpPr>
        <xdr:cNvPr id="3" name="直線コネクタ 2">
          <a:extLst>
            <a:ext uri="{FF2B5EF4-FFF2-40B4-BE49-F238E27FC236}">
              <a16:creationId xmlns:a16="http://schemas.microsoft.com/office/drawing/2014/main" id="{00000000-0008-0000-1000-000003000000}"/>
            </a:ext>
          </a:extLst>
        </xdr:cNvPr>
        <xdr:cNvCxnSpPr/>
      </xdr:nvCxnSpPr>
      <xdr:spPr>
        <a:xfrm flipV="1">
          <a:off x="312420" y="342900"/>
          <a:ext cx="8547112" cy="6350"/>
        </a:xfrm>
        <a:prstGeom prst="line">
          <a:avLst/>
        </a:prstGeom>
        <a:ln w="19050">
          <a:solidFill>
            <a:schemeClr val="bg2">
              <a:lumMod val="50000"/>
            </a:schemeClr>
          </a:solidFill>
        </a:ln>
        <a:effectLst/>
      </xdr:spPr>
      <xdr:style>
        <a:lnRef idx="2">
          <a:schemeClr val="accent1"/>
        </a:lnRef>
        <a:fillRef idx="0">
          <a:schemeClr val="accent1"/>
        </a:fillRef>
        <a:effectRef idx="1">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24</xdr:col>
          <xdr:colOff>38100</xdr:colOff>
          <xdr:row>39</xdr:row>
          <xdr:rowOff>9525</xdr:rowOff>
        </xdr:from>
        <xdr:to>
          <xdr:col>25</xdr:col>
          <xdr:colOff>123825</xdr:colOff>
          <xdr:row>40</xdr:row>
          <xdr:rowOff>104775</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1000-00000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41</xdr:row>
          <xdr:rowOff>9525</xdr:rowOff>
        </xdr:from>
        <xdr:to>
          <xdr:col>25</xdr:col>
          <xdr:colOff>123825</xdr:colOff>
          <xdr:row>42</xdr:row>
          <xdr:rowOff>104775</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1000-00000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43</xdr:row>
          <xdr:rowOff>0</xdr:rowOff>
        </xdr:from>
        <xdr:to>
          <xdr:col>25</xdr:col>
          <xdr:colOff>123825</xdr:colOff>
          <xdr:row>44</xdr:row>
          <xdr:rowOff>95250</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1000-00000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49</xdr:row>
          <xdr:rowOff>57150</xdr:rowOff>
        </xdr:from>
        <xdr:to>
          <xdr:col>25</xdr:col>
          <xdr:colOff>133350</xdr:colOff>
          <xdr:row>51</xdr:row>
          <xdr:rowOff>47625</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1000-00000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52</xdr:row>
          <xdr:rowOff>57150</xdr:rowOff>
        </xdr:from>
        <xdr:to>
          <xdr:col>25</xdr:col>
          <xdr:colOff>133350</xdr:colOff>
          <xdr:row>54</xdr:row>
          <xdr:rowOff>47625</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1000-00000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55</xdr:row>
          <xdr:rowOff>95250</xdr:rowOff>
        </xdr:from>
        <xdr:to>
          <xdr:col>25</xdr:col>
          <xdr:colOff>133350</xdr:colOff>
          <xdr:row>57</xdr:row>
          <xdr:rowOff>76200</xdr:rowOff>
        </xdr:to>
        <xdr:sp macro="" textlink="">
          <xdr:nvSpPr>
            <xdr:cNvPr id="67590" name="Check Box 6" hidden="1">
              <a:extLst>
                <a:ext uri="{63B3BB69-23CF-44E3-9099-C40C66FF867C}">
                  <a14:compatExt spid="_x0000_s67590"/>
                </a:ext>
                <a:ext uri="{FF2B5EF4-FFF2-40B4-BE49-F238E27FC236}">
                  <a16:creationId xmlns:a16="http://schemas.microsoft.com/office/drawing/2014/main" id="{00000000-0008-0000-1000-000006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84</xdr:row>
          <xdr:rowOff>9525</xdr:rowOff>
        </xdr:from>
        <xdr:to>
          <xdr:col>25</xdr:col>
          <xdr:colOff>123825</xdr:colOff>
          <xdr:row>85</xdr:row>
          <xdr:rowOff>104775</xdr:rowOff>
        </xdr:to>
        <xdr:sp macro="" textlink="">
          <xdr:nvSpPr>
            <xdr:cNvPr id="67591" name="Check Box 7" hidden="1">
              <a:extLst>
                <a:ext uri="{63B3BB69-23CF-44E3-9099-C40C66FF867C}">
                  <a14:compatExt spid="_x0000_s67591"/>
                </a:ext>
                <a:ext uri="{FF2B5EF4-FFF2-40B4-BE49-F238E27FC236}">
                  <a16:creationId xmlns:a16="http://schemas.microsoft.com/office/drawing/2014/main" id="{00000000-0008-0000-1000-000007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86</xdr:row>
          <xdr:rowOff>9525</xdr:rowOff>
        </xdr:from>
        <xdr:to>
          <xdr:col>25</xdr:col>
          <xdr:colOff>123825</xdr:colOff>
          <xdr:row>87</xdr:row>
          <xdr:rowOff>104775</xdr:rowOff>
        </xdr:to>
        <xdr:sp macro="" textlink="">
          <xdr:nvSpPr>
            <xdr:cNvPr id="67592" name="Check Box 8" hidden="1">
              <a:extLst>
                <a:ext uri="{63B3BB69-23CF-44E3-9099-C40C66FF867C}">
                  <a14:compatExt spid="_x0000_s67592"/>
                </a:ext>
                <a:ext uri="{FF2B5EF4-FFF2-40B4-BE49-F238E27FC236}">
                  <a16:creationId xmlns:a16="http://schemas.microsoft.com/office/drawing/2014/main" id="{00000000-0008-0000-1000-000008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88</xdr:row>
          <xdr:rowOff>0</xdr:rowOff>
        </xdr:from>
        <xdr:to>
          <xdr:col>25</xdr:col>
          <xdr:colOff>123825</xdr:colOff>
          <xdr:row>89</xdr:row>
          <xdr:rowOff>95250</xdr:rowOff>
        </xdr:to>
        <xdr:sp macro="" textlink="">
          <xdr:nvSpPr>
            <xdr:cNvPr id="67593" name="Check Box 9" hidden="1">
              <a:extLst>
                <a:ext uri="{63B3BB69-23CF-44E3-9099-C40C66FF867C}">
                  <a14:compatExt spid="_x0000_s67593"/>
                </a:ext>
                <a:ext uri="{FF2B5EF4-FFF2-40B4-BE49-F238E27FC236}">
                  <a16:creationId xmlns:a16="http://schemas.microsoft.com/office/drawing/2014/main" id="{00000000-0008-0000-10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94</xdr:row>
          <xdr:rowOff>57150</xdr:rowOff>
        </xdr:from>
        <xdr:to>
          <xdr:col>25</xdr:col>
          <xdr:colOff>133350</xdr:colOff>
          <xdr:row>96</xdr:row>
          <xdr:rowOff>47625</xdr:rowOff>
        </xdr:to>
        <xdr:sp macro="" textlink="">
          <xdr:nvSpPr>
            <xdr:cNvPr id="67594" name="Check Box 10" hidden="1">
              <a:extLst>
                <a:ext uri="{63B3BB69-23CF-44E3-9099-C40C66FF867C}">
                  <a14:compatExt spid="_x0000_s67594"/>
                </a:ext>
                <a:ext uri="{FF2B5EF4-FFF2-40B4-BE49-F238E27FC236}">
                  <a16:creationId xmlns:a16="http://schemas.microsoft.com/office/drawing/2014/main" id="{00000000-0008-0000-10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97</xdr:row>
          <xdr:rowOff>57150</xdr:rowOff>
        </xdr:from>
        <xdr:to>
          <xdr:col>25</xdr:col>
          <xdr:colOff>133350</xdr:colOff>
          <xdr:row>99</xdr:row>
          <xdr:rowOff>47625</xdr:rowOff>
        </xdr:to>
        <xdr:sp macro="" textlink="">
          <xdr:nvSpPr>
            <xdr:cNvPr id="67595" name="Check Box 11" hidden="1">
              <a:extLst>
                <a:ext uri="{63B3BB69-23CF-44E3-9099-C40C66FF867C}">
                  <a14:compatExt spid="_x0000_s67595"/>
                </a:ext>
                <a:ext uri="{FF2B5EF4-FFF2-40B4-BE49-F238E27FC236}">
                  <a16:creationId xmlns:a16="http://schemas.microsoft.com/office/drawing/2014/main" id="{00000000-0008-0000-1000-00000B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100</xdr:row>
          <xdr:rowOff>95250</xdr:rowOff>
        </xdr:from>
        <xdr:to>
          <xdr:col>25</xdr:col>
          <xdr:colOff>133350</xdr:colOff>
          <xdr:row>102</xdr:row>
          <xdr:rowOff>76200</xdr:rowOff>
        </xdr:to>
        <xdr:sp macro="" textlink="">
          <xdr:nvSpPr>
            <xdr:cNvPr id="67596" name="Check Box 12" hidden="1">
              <a:extLst>
                <a:ext uri="{63B3BB69-23CF-44E3-9099-C40C66FF867C}">
                  <a14:compatExt spid="_x0000_s67596"/>
                </a:ext>
                <a:ext uri="{FF2B5EF4-FFF2-40B4-BE49-F238E27FC236}">
                  <a16:creationId xmlns:a16="http://schemas.microsoft.com/office/drawing/2014/main" id="{00000000-0008-0000-1000-00000C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39</xdr:row>
          <xdr:rowOff>9525</xdr:rowOff>
        </xdr:from>
        <xdr:to>
          <xdr:col>25</xdr:col>
          <xdr:colOff>123825</xdr:colOff>
          <xdr:row>40</xdr:row>
          <xdr:rowOff>104775</xdr:rowOff>
        </xdr:to>
        <xdr:sp macro="" textlink="">
          <xdr:nvSpPr>
            <xdr:cNvPr id="67597" name="Check Box 13" hidden="1">
              <a:extLst>
                <a:ext uri="{63B3BB69-23CF-44E3-9099-C40C66FF867C}">
                  <a14:compatExt spid="_x0000_s67597"/>
                </a:ext>
                <a:ext uri="{FF2B5EF4-FFF2-40B4-BE49-F238E27FC236}">
                  <a16:creationId xmlns:a16="http://schemas.microsoft.com/office/drawing/2014/main" id="{00000000-0008-0000-1000-00000D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41</xdr:row>
          <xdr:rowOff>9525</xdr:rowOff>
        </xdr:from>
        <xdr:to>
          <xdr:col>25</xdr:col>
          <xdr:colOff>123825</xdr:colOff>
          <xdr:row>42</xdr:row>
          <xdr:rowOff>104775</xdr:rowOff>
        </xdr:to>
        <xdr:sp macro="" textlink="">
          <xdr:nvSpPr>
            <xdr:cNvPr id="67598" name="Check Box 14" hidden="1">
              <a:extLst>
                <a:ext uri="{63B3BB69-23CF-44E3-9099-C40C66FF867C}">
                  <a14:compatExt spid="_x0000_s67598"/>
                </a:ext>
                <a:ext uri="{FF2B5EF4-FFF2-40B4-BE49-F238E27FC236}">
                  <a16:creationId xmlns:a16="http://schemas.microsoft.com/office/drawing/2014/main" id="{00000000-0008-0000-1000-00000E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43</xdr:row>
          <xdr:rowOff>0</xdr:rowOff>
        </xdr:from>
        <xdr:to>
          <xdr:col>25</xdr:col>
          <xdr:colOff>123825</xdr:colOff>
          <xdr:row>44</xdr:row>
          <xdr:rowOff>95250</xdr:rowOff>
        </xdr:to>
        <xdr:sp macro="" textlink="">
          <xdr:nvSpPr>
            <xdr:cNvPr id="67599" name="Check Box 15" hidden="1">
              <a:extLst>
                <a:ext uri="{63B3BB69-23CF-44E3-9099-C40C66FF867C}">
                  <a14:compatExt spid="_x0000_s67599"/>
                </a:ext>
                <a:ext uri="{FF2B5EF4-FFF2-40B4-BE49-F238E27FC236}">
                  <a16:creationId xmlns:a16="http://schemas.microsoft.com/office/drawing/2014/main" id="{00000000-0008-0000-1000-00000F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49</xdr:row>
          <xdr:rowOff>57150</xdr:rowOff>
        </xdr:from>
        <xdr:to>
          <xdr:col>25</xdr:col>
          <xdr:colOff>133350</xdr:colOff>
          <xdr:row>51</xdr:row>
          <xdr:rowOff>47625</xdr:rowOff>
        </xdr:to>
        <xdr:sp macro="" textlink="">
          <xdr:nvSpPr>
            <xdr:cNvPr id="67600" name="Check Box 16" hidden="1">
              <a:extLst>
                <a:ext uri="{63B3BB69-23CF-44E3-9099-C40C66FF867C}">
                  <a14:compatExt spid="_x0000_s67600"/>
                </a:ext>
                <a:ext uri="{FF2B5EF4-FFF2-40B4-BE49-F238E27FC236}">
                  <a16:creationId xmlns:a16="http://schemas.microsoft.com/office/drawing/2014/main" id="{00000000-0008-0000-1000-000010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52</xdr:row>
          <xdr:rowOff>57150</xdr:rowOff>
        </xdr:from>
        <xdr:to>
          <xdr:col>25</xdr:col>
          <xdr:colOff>133350</xdr:colOff>
          <xdr:row>54</xdr:row>
          <xdr:rowOff>47625</xdr:rowOff>
        </xdr:to>
        <xdr:sp macro="" textlink="">
          <xdr:nvSpPr>
            <xdr:cNvPr id="67601" name="Check Box 17" hidden="1">
              <a:extLst>
                <a:ext uri="{63B3BB69-23CF-44E3-9099-C40C66FF867C}">
                  <a14:compatExt spid="_x0000_s67601"/>
                </a:ext>
                <a:ext uri="{FF2B5EF4-FFF2-40B4-BE49-F238E27FC236}">
                  <a16:creationId xmlns:a16="http://schemas.microsoft.com/office/drawing/2014/main" id="{00000000-0008-0000-1000-00001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55</xdr:row>
          <xdr:rowOff>95250</xdr:rowOff>
        </xdr:from>
        <xdr:to>
          <xdr:col>25</xdr:col>
          <xdr:colOff>133350</xdr:colOff>
          <xdr:row>57</xdr:row>
          <xdr:rowOff>76200</xdr:rowOff>
        </xdr:to>
        <xdr:sp macro="" textlink="">
          <xdr:nvSpPr>
            <xdr:cNvPr id="67602" name="Check Box 18" hidden="1">
              <a:extLst>
                <a:ext uri="{63B3BB69-23CF-44E3-9099-C40C66FF867C}">
                  <a14:compatExt spid="_x0000_s67602"/>
                </a:ext>
                <a:ext uri="{FF2B5EF4-FFF2-40B4-BE49-F238E27FC236}">
                  <a16:creationId xmlns:a16="http://schemas.microsoft.com/office/drawing/2014/main" id="{00000000-0008-0000-1000-00001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84</xdr:row>
          <xdr:rowOff>9525</xdr:rowOff>
        </xdr:from>
        <xdr:to>
          <xdr:col>25</xdr:col>
          <xdr:colOff>123825</xdr:colOff>
          <xdr:row>85</xdr:row>
          <xdr:rowOff>104775</xdr:rowOff>
        </xdr:to>
        <xdr:sp macro="" textlink="">
          <xdr:nvSpPr>
            <xdr:cNvPr id="67603" name="Check Box 19" hidden="1">
              <a:extLst>
                <a:ext uri="{63B3BB69-23CF-44E3-9099-C40C66FF867C}">
                  <a14:compatExt spid="_x0000_s67603"/>
                </a:ext>
                <a:ext uri="{FF2B5EF4-FFF2-40B4-BE49-F238E27FC236}">
                  <a16:creationId xmlns:a16="http://schemas.microsoft.com/office/drawing/2014/main" id="{00000000-0008-0000-1000-00001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86</xdr:row>
          <xdr:rowOff>9525</xdr:rowOff>
        </xdr:from>
        <xdr:to>
          <xdr:col>25</xdr:col>
          <xdr:colOff>123825</xdr:colOff>
          <xdr:row>87</xdr:row>
          <xdr:rowOff>104775</xdr:rowOff>
        </xdr:to>
        <xdr:sp macro="" textlink="">
          <xdr:nvSpPr>
            <xdr:cNvPr id="67604" name="Check Box 20" hidden="1">
              <a:extLst>
                <a:ext uri="{63B3BB69-23CF-44E3-9099-C40C66FF867C}">
                  <a14:compatExt spid="_x0000_s67604"/>
                </a:ext>
                <a:ext uri="{FF2B5EF4-FFF2-40B4-BE49-F238E27FC236}">
                  <a16:creationId xmlns:a16="http://schemas.microsoft.com/office/drawing/2014/main" id="{00000000-0008-0000-1000-00001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88</xdr:row>
          <xdr:rowOff>0</xdr:rowOff>
        </xdr:from>
        <xdr:to>
          <xdr:col>25</xdr:col>
          <xdr:colOff>123825</xdr:colOff>
          <xdr:row>89</xdr:row>
          <xdr:rowOff>95250</xdr:rowOff>
        </xdr:to>
        <xdr:sp macro="" textlink="">
          <xdr:nvSpPr>
            <xdr:cNvPr id="67605" name="Check Box 21" hidden="1">
              <a:extLst>
                <a:ext uri="{63B3BB69-23CF-44E3-9099-C40C66FF867C}">
                  <a14:compatExt spid="_x0000_s67605"/>
                </a:ext>
                <a:ext uri="{FF2B5EF4-FFF2-40B4-BE49-F238E27FC236}">
                  <a16:creationId xmlns:a16="http://schemas.microsoft.com/office/drawing/2014/main" id="{00000000-0008-0000-1000-00001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94</xdr:row>
          <xdr:rowOff>57150</xdr:rowOff>
        </xdr:from>
        <xdr:to>
          <xdr:col>25</xdr:col>
          <xdr:colOff>133350</xdr:colOff>
          <xdr:row>96</xdr:row>
          <xdr:rowOff>47625</xdr:rowOff>
        </xdr:to>
        <xdr:sp macro="" textlink="">
          <xdr:nvSpPr>
            <xdr:cNvPr id="67606" name="Check Box 22" hidden="1">
              <a:extLst>
                <a:ext uri="{63B3BB69-23CF-44E3-9099-C40C66FF867C}">
                  <a14:compatExt spid="_x0000_s67606"/>
                </a:ext>
                <a:ext uri="{FF2B5EF4-FFF2-40B4-BE49-F238E27FC236}">
                  <a16:creationId xmlns:a16="http://schemas.microsoft.com/office/drawing/2014/main" id="{00000000-0008-0000-1000-000016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97</xdr:row>
          <xdr:rowOff>57150</xdr:rowOff>
        </xdr:from>
        <xdr:to>
          <xdr:col>25</xdr:col>
          <xdr:colOff>133350</xdr:colOff>
          <xdr:row>99</xdr:row>
          <xdr:rowOff>47625</xdr:rowOff>
        </xdr:to>
        <xdr:sp macro="" textlink="">
          <xdr:nvSpPr>
            <xdr:cNvPr id="67607" name="Check Box 23" hidden="1">
              <a:extLst>
                <a:ext uri="{63B3BB69-23CF-44E3-9099-C40C66FF867C}">
                  <a14:compatExt spid="_x0000_s67607"/>
                </a:ext>
                <a:ext uri="{FF2B5EF4-FFF2-40B4-BE49-F238E27FC236}">
                  <a16:creationId xmlns:a16="http://schemas.microsoft.com/office/drawing/2014/main" id="{00000000-0008-0000-1000-000017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100</xdr:row>
          <xdr:rowOff>95250</xdr:rowOff>
        </xdr:from>
        <xdr:to>
          <xdr:col>25</xdr:col>
          <xdr:colOff>133350</xdr:colOff>
          <xdr:row>102</xdr:row>
          <xdr:rowOff>76200</xdr:rowOff>
        </xdr:to>
        <xdr:sp macro="" textlink="">
          <xdr:nvSpPr>
            <xdr:cNvPr id="67608" name="Check Box 24" hidden="1">
              <a:extLst>
                <a:ext uri="{63B3BB69-23CF-44E3-9099-C40C66FF867C}">
                  <a14:compatExt spid="_x0000_s67608"/>
                </a:ext>
                <a:ext uri="{FF2B5EF4-FFF2-40B4-BE49-F238E27FC236}">
                  <a16:creationId xmlns:a16="http://schemas.microsoft.com/office/drawing/2014/main" id="{00000000-0008-0000-1000-000018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2</xdr:col>
      <xdr:colOff>78105</xdr:colOff>
      <xdr:row>0</xdr:row>
      <xdr:rowOff>22860</xdr:rowOff>
    </xdr:from>
    <xdr:to>
      <xdr:col>4</xdr:col>
      <xdr:colOff>91440</xdr:colOff>
      <xdr:row>2</xdr:row>
      <xdr:rowOff>45720</xdr:rowOff>
    </xdr:to>
    <xdr:sp macro="" textlink="">
      <xdr:nvSpPr>
        <xdr:cNvPr id="2" name="上矢印 3">
          <a:extLst>
            <a:ext uri="{FF2B5EF4-FFF2-40B4-BE49-F238E27FC236}">
              <a16:creationId xmlns:a16="http://schemas.microsoft.com/office/drawing/2014/main" id="{00000000-0008-0000-1100-000002000000}"/>
            </a:ext>
          </a:extLst>
        </xdr:cNvPr>
        <xdr:cNvSpPr/>
      </xdr:nvSpPr>
      <xdr:spPr>
        <a:xfrm>
          <a:off x="367665" y="22860"/>
          <a:ext cx="302895" cy="2514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xdr:twoCellAnchor>
    <xdr:from>
      <xdr:col>2</xdr:col>
      <xdr:colOff>22860</xdr:colOff>
      <xdr:row>3</xdr:row>
      <xdr:rowOff>0</xdr:rowOff>
    </xdr:from>
    <xdr:to>
      <xdr:col>61</xdr:col>
      <xdr:colOff>27952</xdr:colOff>
      <xdr:row>3</xdr:row>
      <xdr:rowOff>6350</xdr:rowOff>
    </xdr:to>
    <xdr:cxnSp macro="">
      <xdr:nvCxnSpPr>
        <xdr:cNvPr id="3" name="直線コネクタ 2">
          <a:extLst>
            <a:ext uri="{FF2B5EF4-FFF2-40B4-BE49-F238E27FC236}">
              <a16:creationId xmlns:a16="http://schemas.microsoft.com/office/drawing/2014/main" id="{00000000-0008-0000-1100-000003000000}"/>
            </a:ext>
          </a:extLst>
        </xdr:cNvPr>
        <xdr:cNvCxnSpPr/>
      </xdr:nvCxnSpPr>
      <xdr:spPr>
        <a:xfrm flipV="1">
          <a:off x="312420" y="342900"/>
          <a:ext cx="8547112" cy="6350"/>
        </a:xfrm>
        <a:prstGeom prst="line">
          <a:avLst/>
        </a:prstGeom>
        <a:ln w="19050">
          <a:solidFill>
            <a:schemeClr val="bg2">
              <a:lumMod val="50000"/>
            </a:schemeClr>
          </a:solidFill>
        </a:ln>
        <a:effectLst/>
      </xdr:spPr>
      <xdr:style>
        <a:lnRef idx="2">
          <a:schemeClr val="accent1"/>
        </a:lnRef>
        <a:fillRef idx="0">
          <a:schemeClr val="accent1"/>
        </a:fillRef>
        <a:effectRef idx="1">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24</xdr:col>
          <xdr:colOff>38100</xdr:colOff>
          <xdr:row>42</xdr:row>
          <xdr:rowOff>9525</xdr:rowOff>
        </xdr:from>
        <xdr:to>
          <xdr:col>25</xdr:col>
          <xdr:colOff>123825</xdr:colOff>
          <xdr:row>43</xdr:row>
          <xdr:rowOff>104775</xdr:rowOff>
        </xdr:to>
        <xdr:sp macro="" textlink="">
          <xdr:nvSpPr>
            <xdr:cNvPr id="68614" name="Check Box 6" hidden="1">
              <a:extLst>
                <a:ext uri="{63B3BB69-23CF-44E3-9099-C40C66FF867C}">
                  <a14:compatExt spid="_x0000_s68614"/>
                </a:ext>
                <a:ext uri="{FF2B5EF4-FFF2-40B4-BE49-F238E27FC236}">
                  <a16:creationId xmlns:a16="http://schemas.microsoft.com/office/drawing/2014/main" id="{00000000-0008-0000-1100-00000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44</xdr:row>
          <xdr:rowOff>9525</xdr:rowOff>
        </xdr:from>
        <xdr:to>
          <xdr:col>25</xdr:col>
          <xdr:colOff>123825</xdr:colOff>
          <xdr:row>45</xdr:row>
          <xdr:rowOff>104775</xdr:rowOff>
        </xdr:to>
        <xdr:sp macro="" textlink="">
          <xdr:nvSpPr>
            <xdr:cNvPr id="68615" name="Check Box 7" hidden="1">
              <a:extLst>
                <a:ext uri="{63B3BB69-23CF-44E3-9099-C40C66FF867C}">
                  <a14:compatExt spid="_x0000_s68615"/>
                </a:ext>
                <a:ext uri="{FF2B5EF4-FFF2-40B4-BE49-F238E27FC236}">
                  <a16:creationId xmlns:a16="http://schemas.microsoft.com/office/drawing/2014/main" id="{00000000-0008-0000-1100-00000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46</xdr:row>
          <xdr:rowOff>0</xdr:rowOff>
        </xdr:from>
        <xdr:to>
          <xdr:col>25</xdr:col>
          <xdr:colOff>123825</xdr:colOff>
          <xdr:row>47</xdr:row>
          <xdr:rowOff>95250</xdr:rowOff>
        </xdr:to>
        <xdr:sp macro="" textlink="">
          <xdr:nvSpPr>
            <xdr:cNvPr id="68616" name="Check Box 8" hidden="1">
              <a:extLst>
                <a:ext uri="{63B3BB69-23CF-44E3-9099-C40C66FF867C}">
                  <a14:compatExt spid="_x0000_s68616"/>
                </a:ext>
                <a:ext uri="{FF2B5EF4-FFF2-40B4-BE49-F238E27FC236}">
                  <a16:creationId xmlns:a16="http://schemas.microsoft.com/office/drawing/2014/main" id="{00000000-0008-0000-1100-00000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52</xdr:row>
          <xdr:rowOff>57150</xdr:rowOff>
        </xdr:from>
        <xdr:to>
          <xdr:col>25</xdr:col>
          <xdr:colOff>133350</xdr:colOff>
          <xdr:row>54</xdr:row>
          <xdr:rowOff>47625</xdr:rowOff>
        </xdr:to>
        <xdr:sp macro="" textlink="">
          <xdr:nvSpPr>
            <xdr:cNvPr id="68617" name="Check Box 9" hidden="1">
              <a:extLst>
                <a:ext uri="{63B3BB69-23CF-44E3-9099-C40C66FF867C}">
                  <a14:compatExt spid="_x0000_s68617"/>
                </a:ext>
                <a:ext uri="{FF2B5EF4-FFF2-40B4-BE49-F238E27FC236}">
                  <a16:creationId xmlns:a16="http://schemas.microsoft.com/office/drawing/2014/main" id="{00000000-0008-0000-11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55</xdr:row>
          <xdr:rowOff>57150</xdr:rowOff>
        </xdr:from>
        <xdr:to>
          <xdr:col>25</xdr:col>
          <xdr:colOff>133350</xdr:colOff>
          <xdr:row>57</xdr:row>
          <xdr:rowOff>47625</xdr:rowOff>
        </xdr:to>
        <xdr:sp macro="" textlink="">
          <xdr:nvSpPr>
            <xdr:cNvPr id="68618" name="Check Box 10" hidden="1">
              <a:extLst>
                <a:ext uri="{63B3BB69-23CF-44E3-9099-C40C66FF867C}">
                  <a14:compatExt spid="_x0000_s68618"/>
                </a:ext>
                <a:ext uri="{FF2B5EF4-FFF2-40B4-BE49-F238E27FC236}">
                  <a16:creationId xmlns:a16="http://schemas.microsoft.com/office/drawing/2014/main" id="{00000000-0008-0000-11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58</xdr:row>
          <xdr:rowOff>95250</xdr:rowOff>
        </xdr:from>
        <xdr:to>
          <xdr:col>25</xdr:col>
          <xdr:colOff>133350</xdr:colOff>
          <xdr:row>60</xdr:row>
          <xdr:rowOff>76200</xdr:rowOff>
        </xdr:to>
        <xdr:sp macro="" textlink="">
          <xdr:nvSpPr>
            <xdr:cNvPr id="68619" name="Check Box 11" hidden="1">
              <a:extLst>
                <a:ext uri="{63B3BB69-23CF-44E3-9099-C40C66FF867C}">
                  <a14:compatExt spid="_x0000_s68619"/>
                </a:ext>
                <a:ext uri="{FF2B5EF4-FFF2-40B4-BE49-F238E27FC236}">
                  <a16:creationId xmlns:a16="http://schemas.microsoft.com/office/drawing/2014/main" id="{00000000-0008-0000-1100-00000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90</xdr:row>
          <xdr:rowOff>9525</xdr:rowOff>
        </xdr:from>
        <xdr:to>
          <xdr:col>25</xdr:col>
          <xdr:colOff>123825</xdr:colOff>
          <xdr:row>91</xdr:row>
          <xdr:rowOff>104775</xdr:rowOff>
        </xdr:to>
        <xdr:sp macro="" textlink="">
          <xdr:nvSpPr>
            <xdr:cNvPr id="68625" name="Check Box 17" hidden="1">
              <a:extLst>
                <a:ext uri="{63B3BB69-23CF-44E3-9099-C40C66FF867C}">
                  <a14:compatExt spid="_x0000_s68625"/>
                </a:ext>
                <a:ext uri="{FF2B5EF4-FFF2-40B4-BE49-F238E27FC236}">
                  <a16:creationId xmlns:a16="http://schemas.microsoft.com/office/drawing/2014/main" id="{00000000-0008-0000-1100-00001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92</xdr:row>
          <xdr:rowOff>9525</xdr:rowOff>
        </xdr:from>
        <xdr:to>
          <xdr:col>25</xdr:col>
          <xdr:colOff>123825</xdr:colOff>
          <xdr:row>93</xdr:row>
          <xdr:rowOff>104775</xdr:rowOff>
        </xdr:to>
        <xdr:sp macro="" textlink="">
          <xdr:nvSpPr>
            <xdr:cNvPr id="68626" name="Check Box 18" hidden="1">
              <a:extLst>
                <a:ext uri="{63B3BB69-23CF-44E3-9099-C40C66FF867C}">
                  <a14:compatExt spid="_x0000_s68626"/>
                </a:ext>
                <a:ext uri="{FF2B5EF4-FFF2-40B4-BE49-F238E27FC236}">
                  <a16:creationId xmlns:a16="http://schemas.microsoft.com/office/drawing/2014/main" id="{00000000-0008-0000-1100-00001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94</xdr:row>
          <xdr:rowOff>0</xdr:rowOff>
        </xdr:from>
        <xdr:to>
          <xdr:col>25</xdr:col>
          <xdr:colOff>123825</xdr:colOff>
          <xdr:row>95</xdr:row>
          <xdr:rowOff>95250</xdr:rowOff>
        </xdr:to>
        <xdr:sp macro="" textlink="">
          <xdr:nvSpPr>
            <xdr:cNvPr id="68627" name="Check Box 19" hidden="1">
              <a:extLst>
                <a:ext uri="{63B3BB69-23CF-44E3-9099-C40C66FF867C}">
                  <a14:compatExt spid="_x0000_s68627"/>
                </a:ext>
                <a:ext uri="{FF2B5EF4-FFF2-40B4-BE49-F238E27FC236}">
                  <a16:creationId xmlns:a16="http://schemas.microsoft.com/office/drawing/2014/main" id="{00000000-0008-0000-1100-00001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100</xdr:row>
          <xdr:rowOff>57150</xdr:rowOff>
        </xdr:from>
        <xdr:to>
          <xdr:col>25</xdr:col>
          <xdr:colOff>133350</xdr:colOff>
          <xdr:row>102</xdr:row>
          <xdr:rowOff>47625</xdr:rowOff>
        </xdr:to>
        <xdr:sp macro="" textlink="">
          <xdr:nvSpPr>
            <xdr:cNvPr id="68628" name="Check Box 20" hidden="1">
              <a:extLst>
                <a:ext uri="{63B3BB69-23CF-44E3-9099-C40C66FF867C}">
                  <a14:compatExt spid="_x0000_s68628"/>
                </a:ext>
                <a:ext uri="{FF2B5EF4-FFF2-40B4-BE49-F238E27FC236}">
                  <a16:creationId xmlns:a16="http://schemas.microsoft.com/office/drawing/2014/main" id="{00000000-0008-0000-1100-00001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103</xdr:row>
          <xdr:rowOff>57150</xdr:rowOff>
        </xdr:from>
        <xdr:to>
          <xdr:col>25</xdr:col>
          <xdr:colOff>133350</xdr:colOff>
          <xdr:row>105</xdr:row>
          <xdr:rowOff>47625</xdr:rowOff>
        </xdr:to>
        <xdr:sp macro="" textlink="">
          <xdr:nvSpPr>
            <xdr:cNvPr id="68629" name="Check Box 21" hidden="1">
              <a:extLst>
                <a:ext uri="{63B3BB69-23CF-44E3-9099-C40C66FF867C}">
                  <a14:compatExt spid="_x0000_s68629"/>
                </a:ext>
                <a:ext uri="{FF2B5EF4-FFF2-40B4-BE49-F238E27FC236}">
                  <a16:creationId xmlns:a16="http://schemas.microsoft.com/office/drawing/2014/main" id="{00000000-0008-0000-1100-00001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106</xdr:row>
          <xdr:rowOff>95250</xdr:rowOff>
        </xdr:from>
        <xdr:to>
          <xdr:col>25</xdr:col>
          <xdr:colOff>133350</xdr:colOff>
          <xdr:row>108</xdr:row>
          <xdr:rowOff>76200</xdr:rowOff>
        </xdr:to>
        <xdr:sp macro="" textlink="">
          <xdr:nvSpPr>
            <xdr:cNvPr id="68630" name="Check Box 22" hidden="1">
              <a:extLst>
                <a:ext uri="{63B3BB69-23CF-44E3-9099-C40C66FF867C}">
                  <a14:compatExt spid="_x0000_s68630"/>
                </a:ext>
                <a:ext uri="{FF2B5EF4-FFF2-40B4-BE49-F238E27FC236}">
                  <a16:creationId xmlns:a16="http://schemas.microsoft.com/office/drawing/2014/main" id="{00000000-0008-0000-1100-00001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35</xdr:row>
          <xdr:rowOff>9525</xdr:rowOff>
        </xdr:from>
        <xdr:to>
          <xdr:col>7</xdr:col>
          <xdr:colOff>0</xdr:colOff>
          <xdr:row>37</xdr:row>
          <xdr:rowOff>95250</xdr:rowOff>
        </xdr:to>
        <xdr:sp macro="" textlink="">
          <xdr:nvSpPr>
            <xdr:cNvPr id="68636" name="Check Box 28" hidden="1">
              <a:extLst>
                <a:ext uri="{63B3BB69-23CF-44E3-9099-C40C66FF867C}">
                  <a14:compatExt spid="_x0000_s68636"/>
                </a:ext>
                <a:ext uri="{FF2B5EF4-FFF2-40B4-BE49-F238E27FC236}">
                  <a16:creationId xmlns:a16="http://schemas.microsoft.com/office/drawing/2014/main" id="{00000000-0008-0000-1100-00001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35</xdr:row>
          <xdr:rowOff>9525</xdr:rowOff>
        </xdr:from>
        <xdr:to>
          <xdr:col>12</xdr:col>
          <xdr:colOff>0</xdr:colOff>
          <xdr:row>37</xdr:row>
          <xdr:rowOff>95250</xdr:rowOff>
        </xdr:to>
        <xdr:sp macro="" textlink="">
          <xdr:nvSpPr>
            <xdr:cNvPr id="68637" name="Check Box 29" hidden="1">
              <a:extLst>
                <a:ext uri="{63B3BB69-23CF-44E3-9099-C40C66FF867C}">
                  <a14:compatExt spid="_x0000_s68637"/>
                </a:ext>
                <a:ext uri="{FF2B5EF4-FFF2-40B4-BE49-F238E27FC236}">
                  <a16:creationId xmlns:a16="http://schemas.microsoft.com/office/drawing/2014/main" id="{00000000-0008-0000-1100-00001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35</xdr:row>
          <xdr:rowOff>9525</xdr:rowOff>
        </xdr:from>
        <xdr:to>
          <xdr:col>17</xdr:col>
          <xdr:colOff>0</xdr:colOff>
          <xdr:row>37</xdr:row>
          <xdr:rowOff>95250</xdr:rowOff>
        </xdr:to>
        <xdr:sp macro="" textlink="">
          <xdr:nvSpPr>
            <xdr:cNvPr id="68638" name="Check Box 30" hidden="1">
              <a:extLst>
                <a:ext uri="{63B3BB69-23CF-44E3-9099-C40C66FF867C}">
                  <a14:compatExt spid="_x0000_s68638"/>
                </a:ext>
                <a:ext uri="{FF2B5EF4-FFF2-40B4-BE49-F238E27FC236}">
                  <a16:creationId xmlns:a16="http://schemas.microsoft.com/office/drawing/2014/main" id="{00000000-0008-0000-1100-00001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35</xdr:row>
          <xdr:rowOff>9525</xdr:rowOff>
        </xdr:from>
        <xdr:to>
          <xdr:col>23</xdr:col>
          <xdr:colOff>123825</xdr:colOff>
          <xdr:row>37</xdr:row>
          <xdr:rowOff>95250</xdr:rowOff>
        </xdr:to>
        <xdr:sp macro="" textlink="">
          <xdr:nvSpPr>
            <xdr:cNvPr id="68639" name="Check Box 31" hidden="1">
              <a:extLst>
                <a:ext uri="{63B3BB69-23CF-44E3-9099-C40C66FF867C}">
                  <a14:compatExt spid="_x0000_s68639"/>
                </a:ext>
                <a:ext uri="{FF2B5EF4-FFF2-40B4-BE49-F238E27FC236}">
                  <a16:creationId xmlns:a16="http://schemas.microsoft.com/office/drawing/2014/main" id="{00000000-0008-0000-1100-00001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35</xdr:row>
          <xdr:rowOff>19050</xdr:rowOff>
        </xdr:from>
        <xdr:to>
          <xdr:col>34</xdr:col>
          <xdr:colOff>0</xdr:colOff>
          <xdr:row>37</xdr:row>
          <xdr:rowOff>104775</xdr:rowOff>
        </xdr:to>
        <xdr:sp macro="" textlink="">
          <xdr:nvSpPr>
            <xdr:cNvPr id="68640" name="Check Box 32" hidden="1">
              <a:extLst>
                <a:ext uri="{63B3BB69-23CF-44E3-9099-C40C66FF867C}">
                  <a14:compatExt spid="_x0000_s68640"/>
                </a:ext>
                <a:ext uri="{FF2B5EF4-FFF2-40B4-BE49-F238E27FC236}">
                  <a16:creationId xmlns:a16="http://schemas.microsoft.com/office/drawing/2014/main" id="{00000000-0008-0000-1100-00002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35</xdr:row>
          <xdr:rowOff>19050</xdr:rowOff>
        </xdr:from>
        <xdr:to>
          <xdr:col>41</xdr:col>
          <xdr:colOff>133350</xdr:colOff>
          <xdr:row>37</xdr:row>
          <xdr:rowOff>104775</xdr:rowOff>
        </xdr:to>
        <xdr:sp macro="" textlink="">
          <xdr:nvSpPr>
            <xdr:cNvPr id="68642" name="Check Box 34" hidden="1">
              <a:extLst>
                <a:ext uri="{63B3BB69-23CF-44E3-9099-C40C66FF867C}">
                  <a14:compatExt spid="_x0000_s68642"/>
                </a:ext>
                <a:ext uri="{FF2B5EF4-FFF2-40B4-BE49-F238E27FC236}">
                  <a16:creationId xmlns:a16="http://schemas.microsoft.com/office/drawing/2014/main" id="{00000000-0008-0000-1100-00002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28575</xdr:colOff>
          <xdr:row>35</xdr:row>
          <xdr:rowOff>19050</xdr:rowOff>
        </xdr:from>
        <xdr:to>
          <xdr:col>46</xdr:col>
          <xdr:colOff>133350</xdr:colOff>
          <xdr:row>37</xdr:row>
          <xdr:rowOff>104775</xdr:rowOff>
        </xdr:to>
        <xdr:sp macro="" textlink="">
          <xdr:nvSpPr>
            <xdr:cNvPr id="68643" name="Check Box 35" hidden="1">
              <a:extLst>
                <a:ext uri="{63B3BB69-23CF-44E3-9099-C40C66FF867C}">
                  <a14:compatExt spid="_x0000_s68643"/>
                </a:ext>
                <a:ext uri="{FF2B5EF4-FFF2-40B4-BE49-F238E27FC236}">
                  <a16:creationId xmlns:a16="http://schemas.microsoft.com/office/drawing/2014/main" id="{00000000-0008-0000-1100-00002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35</xdr:row>
          <xdr:rowOff>19050</xdr:rowOff>
        </xdr:from>
        <xdr:to>
          <xdr:col>51</xdr:col>
          <xdr:colOff>133350</xdr:colOff>
          <xdr:row>37</xdr:row>
          <xdr:rowOff>104775</xdr:rowOff>
        </xdr:to>
        <xdr:sp macro="" textlink="">
          <xdr:nvSpPr>
            <xdr:cNvPr id="68644" name="Check Box 36" hidden="1">
              <a:extLst>
                <a:ext uri="{63B3BB69-23CF-44E3-9099-C40C66FF867C}">
                  <a14:compatExt spid="_x0000_s68644"/>
                </a:ext>
                <a:ext uri="{FF2B5EF4-FFF2-40B4-BE49-F238E27FC236}">
                  <a16:creationId xmlns:a16="http://schemas.microsoft.com/office/drawing/2014/main" id="{00000000-0008-0000-1100-00002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28575</xdr:colOff>
          <xdr:row>35</xdr:row>
          <xdr:rowOff>19050</xdr:rowOff>
        </xdr:from>
        <xdr:to>
          <xdr:col>56</xdr:col>
          <xdr:colOff>133350</xdr:colOff>
          <xdr:row>37</xdr:row>
          <xdr:rowOff>104775</xdr:rowOff>
        </xdr:to>
        <xdr:sp macro="" textlink="">
          <xdr:nvSpPr>
            <xdr:cNvPr id="68645" name="Check Box 37" hidden="1">
              <a:extLst>
                <a:ext uri="{63B3BB69-23CF-44E3-9099-C40C66FF867C}">
                  <a14:compatExt spid="_x0000_s68645"/>
                </a:ext>
                <a:ext uri="{FF2B5EF4-FFF2-40B4-BE49-F238E27FC236}">
                  <a16:creationId xmlns:a16="http://schemas.microsoft.com/office/drawing/2014/main" id="{00000000-0008-0000-1100-00002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83</xdr:row>
          <xdr:rowOff>0</xdr:rowOff>
        </xdr:from>
        <xdr:to>
          <xdr:col>6</xdr:col>
          <xdr:colOff>133350</xdr:colOff>
          <xdr:row>85</xdr:row>
          <xdr:rowOff>85725</xdr:rowOff>
        </xdr:to>
        <xdr:sp macro="" textlink="">
          <xdr:nvSpPr>
            <xdr:cNvPr id="68646" name="Check Box 38" hidden="1">
              <a:extLst>
                <a:ext uri="{63B3BB69-23CF-44E3-9099-C40C66FF867C}">
                  <a14:compatExt spid="_x0000_s68646"/>
                </a:ext>
                <a:ext uri="{FF2B5EF4-FFF2-40B4-BE49-F238E27FC236}">
                  <a16:creationId xmlns:a16="http://schemas.microsoft.com/office/drawing/2014/main" id="{00000000-0008-0000-1100-00002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83</xdr:row>
          <xdr:rowOff>9525</xdr:rowOff>
        </xdr:from>
        <xdr:to>
          <xdr:col>12</xdr:col>
          <xdr:colOff>0</xdr:colOff>
          <xdr:row>85</xdr:row>
          <xdr:rowOff>95250</xdr:rowOff>
        </xdr:to>
        <xdr:sp macro="" textlink="">
          <xdr:nvSpPr>
            <xdr:cNvPr id="68647" name="Check Box 39" hidden="1">
              <a:extLst>
                <a:ext uri="{63B3BB69-23CF-44E3-9099-C40C66FF867C}">
                  <a14:compatExt spid="_x0000_s68647"/>
                </a:ext>
                <a:ext uri="{FF2B5EF4-FFF2-40B4-BE49-F238E27FC236}">
                  <a16:creationId xmlns:a16="http://schemas.microsoft.com/office/drawing/2014/main" id="{00000000-0008-0000-1100-00002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83</xdr:row>
          <xdr:rowOff>9525</xdr:rowOff>
        </xdr:from>
        <xdr:to>
          <xdr:col>17</xdr:col>
          <xdr:colOff>0</xdr:colOff>
          <xdr:row>85</xdr:row>
          <xdr:rowOff>95250</xdr:rowOff>
        </xdr:to>
        <xdr:sp macro="" textlink="">
          <xdr:nvSpPr>
            <xdr:cNvPr id="68648" name="Check Box 40" hidden="1">
              <a:extLst>
                <a:ext uri="{63B3BB69-23CF-44E3-9099-C40C66FF867C}">
                  <a14:compatExt spid="_x0000_s68648"/>
                </a:ext>
                <a:ext uri="{FF2B5EF4-FFF2-40B4-BE49-F238E27FC236}">
                  <a16:creationId xmlns:a16="http://schemas.microsoft.com/office/drawing/2014/main" id="{00000000-0008-0000-1100-00002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83</xdr:row>
          <xdr:rowOff>9525</xdr:rowOff>
        </xdr:from>
        <xdr:to>
          <xdr:col>23</xdr:col>
          <xdr:colOff>133350</xdr:colOff>
          <xdr:row>85</xdr:row>
          <xdr:rowOff>95250</xdr:rowOff>
        </xdr:to>
        <xdr:sp macro="" textlink="">
          <xdr:nvSpPr>
            <xdr:cNvPr id="68649" name="Check Box 41" hidden="1">
              <a:extLst>
                <a:ext uri="{63B3BB69-23CF-44E3-9099-C40C66FF867C}">
                  <a14:compatExt spid="_x0000_s68649"/>
                </a:ext>
                <a:ext uri="{FF2B5EF4-FFF2-40B4-BE49-F238E27FC236}">
                  <a16:creationId xmlns:a16="http://schemas.microsoft.com/office/drawing/2014/main" id="{00000000-0008-0000-1100-00002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83</xdr:row>
          <xdr:rowOff>19050</xdr:rowOff>
        </xdr:from>
        <xdr:to>
          <xdr:col>34</xdr:col>
          <xdr:colOff>0</xdr:colOff>
          <xdr:row>85</xdr:row>
          <xdr:rowOff>104775</xdr:rowOff>
        </xdr:to>
        <xdr:sp macro="" textlink="">
          <xdr:nvSpPr>
            <xdr:cNvPr id="68650" name="Check Box 42" hidden="1">
              <a:extLst>
                <a:ext uri="{63B3BB69-23CF-44E3-9099-C40C66FF867C}">
                  <a14:compatExt spid="_x0000_s68650"/>
                </a:ext>
                <a:ext uri="{FF2B5EF4-FFF2-40B4-BE49-F238E27FC236}">
                  <a16:creationId xmlns:a16="http://schemas.microsoft.com/office/drawing/2014/main" id="{00000000-0008-0000-1100-00002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83</xdr:row>
          <xdr:rowOff>0</xdr:rowOff>
        </xdr:from>
        <xdr:to>
          <xdr:col>41</xdr:col>
          <xdr:colOff>133350</xdr:colOff>
          <xdr:row>85</xdr:row>
          <xdr:rowOff>85725</xdr:rowOff>
        </xdr:to>
        <xdr:sp macro="" textlink="">
          <xdr:nvSpPr>
            <xdr:cNvPr id="68651" name="Check Box 43" hidden="1">
              <a:extLst>
                <a:ext uri="{63B3BB69-23CF-44E3-9099-C40C66FF867C}">
                  <a14:compatExt spid="_x0000_s68651"/>
                </a:ext>
                <a:ext uri="{FF2B5EF4-FFF2-40B4-BE49-F238E27FC236}">
                  <a16:creationId xmlns:a16="http://schemas.microsoft.com/office/drawing/2014/main" id="{00000000-0008-0000-1100-00002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28575</xdr:colOff>
          <xdr:row>83</xdr:row>
          <xdr:rowOff>9525</xdr:rowOff>
        </xdr:from>
        <xdr:to>
          <xdr:col>46</xdr:col>
          <xdr:colOff>133350</xdr:colOff>
          <xdr:row>85</xdr:row>
          <xdr:rowOff>95250</xdr:rowOff>
        </xdr:to>
        <xdr:sp macro="" textlink="">
          <xdr:nvSpPr>
            <xdr:cNvPr id="68652" name="Check Box 44" hidden="1">
              <a:extLst>
                <a:ext uri="{63B3BB69-23CF-44E3-9099-C40C66FF867C}">
                  <a14:compatExt spid="_x0000_s68652"/>
                </a:ext>
                <a:ext uri="{FF2B5EF4-FFF2-40B4-BE49-F238E27FC236}">
                  <a16:creationId xmlns:a16="http://schemas.microsoft.com/office/drawing/2014/main" id="{00000000-0008-0000-1100-00002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83</xdr:row>
          <xdr:rowOff>9525</xdr:rowOff>
        </xdr:from>
        <xdr:to>
          <xdr:col>51</xdr:col>
          <xdr:colOff>133350</xdr:colOff>
          <xdr:row>85</xdr:row>
          <xdr:rowOff>95250</xdr:rowOff>
        </xdr:to>
        <xdr:sp macro="" textlink="">
          <xdr:nvSpPr>
            <xdr:cNvPr id="68653" name="Check Box 45" hidden="1">
              <a:extLst>
                <a:ext uri="{63B3BB69-23CF-44E3-9099-C40C66FF867C}">
                  <a14:compatExt spid="_x0000_s68653"/>
                </a:ext>
                <a:ext uri="{FF2B5EF4-FFF2-40B4-BE49-F238E27FC236}">
                  <a16:creationId xmlns:a16="http://schemas.microsoft.com/office/drawing/2014/main" id="{00000000-0008-0000-1100-00002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28575</xdr:colOff>
          <xdr:row>83</xdr:row>
          <xdr:rowOff>9525</xdr:rowOff>
        </xdr:from>
        <xdr:to>
          <xdr:col>56</xdr:col>
          <xdr:colOff>133350</xdr:colOff>
          <xdr:row>85</xdr:row>
          <xdr:rowOff>95250</xdr:rowOff>
        </xdr:to>
        <xdr:sp macro="" textlink="">
          <xdr:nvSpPr>
            <xdr:cNvPr id="68654" name="Check Box 46" hidden="1">
              <a:extLst>
                <a:ext uri="{63B3BB69-23CF-44E3-9099-C40C66FF867C}">
                  <a14:compatExt spid="_x0000_s68654"/>
                </a:ext>
                <a:ext uri="{FF2B5EF4-FFF2-40B4-BE49-F238E27FC236}">
                  <a16:creationId xmlns:a16="http://schemas.microsoft.com/office/drawing/2014/main" id="{00000000-0008-0000-1100-00002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42</xdr:row>
          <xdr:rowOff>9525</xdr:rowOff>
        </xdr:from>
        <xdr:to>
          <xdr:col>25</xdr:col>
          <xdr:colOff>123825</xdr:colOff>
          <xdr:row>43</xdr:row>
          <xdr:rowOff>104775</xdr:rowOff>
        </xdr:to>
        <xdr:sp macro="" textlink="">
          <xdr:nvSpPr>
            <xdr:cNvPr id="68655" name="Check Box 47" hidden="1">
              <a:extLst>
                <a:ext uri="{63B3BB69-23CF-44E3-9099-C40C66FF867C}">
                  <a14:compatExt spid="_x0000_s68655"/>
                </a:ext>
                <a:ext uri="{FF2B5EF4-FFF2-40B4-BE49-F238E27FC236}">
                  <a16:creationId xmlns:a16="http://schemas.microsoft.com/office/drawing/2014/main" id="{00000000-0008-0000-1100-00002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44</xdr:row>
          <xdr:rowOff>9525</xdr:rowOff>
        </xdr:from>
        <xdr:to>
          <xdr:col>25</xdr:col>
          <xdr:colOff>123825</xdr:colOff>
          <xdr:row>45</xdr:row>
          <xdr:rowOff>104775</xdr:rowOff>
        </xdr:to>
        <xdr:sp macro="" textlink="">
          <xdr:nvSpPr>
            <xdr:cNvPr id="68656" name="Check Box 48" hidden="1">
              <a:extLst>
                <a:ext uri="{63B3BB69-23CF-44E3-9099-C40C66FF867C}">
                  <a14:compatExt spid="_x0000_s68656"/>
                </a:ext>
                <a:ext uri="{FF2B5EF4-FFF2-40B4-BE49-F238E27FC236}">
                  <a16:creationId xmlns:a16="http://schemas.microsoft.com/office/drawing/2014/main" id="{00000000-0008-0000-1100-00003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46</xdr:row>
          <xdr:rowOff>0</xdr:rowOff>
        </xdr:from>
        <xdr:to>
          <xdr:col>25</xdr:col>
          <xdr:colOff>123825</xdr:colOff>
          <xdr:row>47</xdr:row>
          <xdr:rowOff>95250</xdr:rowOff>
        </xdr:to>
        <xdr:sp macro="" textlink="">
          <xdr:nvSpPr>
            <xdr:cNvPr id="68657" name="Check Box 49" hidden="1">
              <a:extLst>
                <a:ext uri="{63B3BB69-23CF-44E3-9099-C40C66FF867C}">
                  <a14:compatExt spid="_x0000_s68657"/>
                </a:ext>
                <a:ext uri="{FF2B5EF4-FFF2-40B4-BE49-F238E27FC236}">
                  <a16:creationId xmlns:a16="http://schemas.microsoft.com/office/drawing/2014/main" id="{00000000-0008-0000-1100-00003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52</xdr:row>
          <xdr:rowOff>57150</xdr:rowOff>
        </xdr:from>
        <xdr:to>
          <xdr:col>25</xdr:col>
          <xdr:colOff>133350</xdr:colOff>
          <xdr:row>54</xdr:row>
          <xdr:rowOff>47625</xdr:rowOff>
        </xdr:to>
        <xdr:sp macro="" textlink="">
          <xdr:nvSpPr>
            <xdr:cNvPr id="68658" name="Check Box 50" hidden="1">
              <a:extLst>
                <a:ext uri="{63B3BB69-23CF-44E3-9099-C40C66FF867C}">
                  <a14:compatExt spid="_x0000_s68658"/>
                </a:ext>
                <a:ext uri="{FF2B5EF4-FFF2-40B4-BE49-F238E27FC236}">
                  <a16:creationId xmlns:a16="http://schemas.microsoft.com/office/drawing/2014/main" id="{00000000-0008-0000-1100-00003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55</xdr:row>
          <xdr:rowOff>57150</xdr:rowOff>
        </xdr:from>
        <xdr:to>
          <xdr:col>25</xdr:col>
          <xdr:colOff>133350</xdr:colOff>
          <xdr:row>57</xdr:row>
          <xdr:rowOff>47625</xdr:rowOff>
        </xdr:to>
        <xdr:sp macro="" textlink="">
          <xdr:nvSpPr>
            <xdr:cNvPr id="68659" name="Check Box 51" hidden="1">
              <a:extLst>
                <a:ext uri="{63B3BB69-23CF-44E3-9099-C40C66FF867C}">
                  <a14:compatExt spid="_x0000_s68659"/>
                </a:ext>
                <a:ext uri="{FF2B5EF4-FFF2-40B4-BE49-F238E27FC236}">
                  <a16:creationId xmlns:a16="http://schemas.microsoft.com/office/drawing/2014/main" id="{00000000-0008-0000-1100-00003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58</xdr:row>
          <xdr:rowOff>95250</xdr:rowOff>
        </xdr:from>
        <xdr:to>
          <xdr:col>25</xdr:col>
          <xdr:colOff>133350</xdr:colOff>
          <xdr:row>60</xdr:row>
          <xdr:rowOff>76200</xdr:rowOff>
        </xdr:to>
        <xdr:sp macro="" textlink="">
          <xdr:nvSpPr>
            <xdr:cNvPr id="68660" name="Check Box 52" hidden="1">
              <a:extLst>
                <a:ext uri="{63B3BB69-23CF-44E3-9099-C40C66FF867C}">
                  <a14:compatExt spid="_x0000_s68660"/>
                </a:ext>
                <a:ext uri="{FF2B5EF4-FFF2-40B4-BE49-F238E27FC236}">
                  <a16:creationId xmlns:a16="http://schemas.microsoft.com/office/drawing/2014/main" id="{00000000-0008-0000-1100-00003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90</xdr:row>
          <xdr:rowOff>9525</xdr:rowOff>
        </xdr:from>
        <xdr:to>
          <xdr:col>25</xdr:col>
          <xdr:colOff>123825</xdr:colOff>
          <xdr:row>91</xdr:row>
          <xdr:rowOff>104775</xdr:rowOff>
        </xdr:to>
        <xdr:sp macro="" textlink="">
          <xdr:nvSpPr>
            <xdr:cNvPr id="68661" name="Check Box 53" hidden="1">
              <a:extLst>
                <a:ext uri="{63B3BB69-23CF-44E3-9099-C40C66FF867C}">
                  <a14:compatExt spid="_x0000_s68661"/>
                </a:ext>
                <a:ext uri="{FF2B5EF4-FFF2-40B4-BE49-F238E27FC236}">
                  <a16:creationId xmlns:a16="http://schemas.microsoft.com/office/drawing/2014/main" id="{00000000-0008-0000-1100-00003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92</xdr:row>
          <xdr:rowOff>9525</xdr:rowOff>
        </xdr:from>
        <xdr:to>
          <xdr:col>25</xdr:col>
          <xdr:colOff>123825</xdr:colOff>
          <xdr:row>93</xdr:row>
          <xdr:rowOff>104775</xdr:rowOff>
        </xdr:to>
        <xdr:sp macro="" textlink="">
          <xdr:nvSpPr>
            <xdr:cNvPr id="68662" name="Check Box 54" hidden="1">
              <a:extLst>
                <a:ext uri="{63B3BB69-23CF-44E3-9099-C40C66FF867C}">
                  <a14:compatExt spid="_x0000_s68662"/>
                </a:ext>
                <a:ext uri="{FF2B5EF4-FFF2-40B4-BE49-F238E27FC236}">
                  <a16:creationId xmlns:a16="http://schemas.microsoft.com/office/drawing/2014/main" id="{00000000-0008-0000-1100-00003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94</xdr:row>
          <xdr:rowOff>0</xdr:rowOff>
        </xdr:from>
        <xdr:to>
          <xdr:col>25</xdr:col>
          <xdr:colOff>123825</xdr:colOff>
          <xdr:row>95</xdr:row>
          <xdr:rowOff>95250</xdr:rowOff>
        </xdr:to>
        <xdr:sp macro="" textlink="">
          <xdr:nvSpPr>
            <xdr:cNvPr id="68663" name="Check Box 55" hidden="1">
              <a:extLst>
                <a:ext uri="{63B3BB69-23CF-44E3-9099-C40C66FF867C}">
                  <a14:compatExt spid="_x0000_s68663"/>
                </a:ext>
                <a:ext uri="{FF2B5EF4-FFF2-40B4-BE49-F238E27FC236}">
                  <a16:creationId xmlns:a16="http://schemas.microsoft.com/office/drawing/2014/main" id="{00000000-0008-0000-1100-00003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100</xdr:row>
          <xdr:rowOff>57150</xdr:rowOff>
        </xdr:from>
        <xdr:to>
          <xdr:col>25</xdr:col>
          <xdr:colOff>133350</xdr:colOff>
          <xdr:row>102</xdr:row>
          <xdr:rowOff>47625</xdr:rowOff>
        </xdr:to>
        <xdr:sp macro="" textlink="">
          <xdr:nvSpPr>
            <xdr:cNvPr id="68664" name="Check Box 56" hidden="1">
              <a:extLst>
                <a:ext uri="{63B3BB69-23CF-44E3-9099-C40C66FF867C}">
                  <a14:compatExt spid="_x0000_s68664"/>
                </a:ext>
                <a:ext uri="{FF2B5EF4-FFF2-40B4-BE49-F238E27FC236}">
                  <a16:creationId xmlns:a16="http://schemas.microsoft.com/office/drawing/2014/main" id="{00000000-0008-0000-1100-00003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103</xdr:row>
          <xdr:rowOff>57150</xdr:rowOff>
        </xdr:from>
        <xdr:to>
          <xdr:col>25</xdr:col>
          <xdr:colOff>133350</xdr:colOff>
          <xdr:row>105</xdr:row>
          <xdr:rowOff>47625</xdr:rowOff>
        </xdr:to>
        <xdr:sp macro="" textlink="">
          <xdr:nvSpPr>
            <xdr:cNvPr id="68665" name="Check Box 57" hidden="1">
              <a:extLst>
                <a:ext uri="{63B3BB69-23CF-44E3-9099-C40C66FF867C}">
                  <a14:compatExt spid="_x0000_s68665"/>
                </a:ext>
                <a:ext uri="{FF2B5EF4-FFF2-40B4-BE49-F238E27FC236}">
                  <a16:creationId xmlns:a16="http://schemas.microsoft.com/office/drawing/2014/main" id="{00000000-0008-0000-1100-00003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106</xdr:row>
          <xdr:rowOff>95250</xdr:rowOff>
        </xdr:from>
        <xdr:to>
          <xdr:col>25</xdr:col>
          <xdr:colOff>133350</xdr:colOff>
          <xdr:row>108</xdr:row>
          <xdr:rowOff>76200</xdr:rowOff>
        </xdr:to>
        <xdr:sp macro="" textlink="">
          <xdr:nvSpPr>
            <xdr:cNvPr id="68666" name="Check Box 58" hidden="1">
              <a:extLst>
                <a:ext uri="{63B3BB69-23CF-44E3-9099-C40C66FF867C}">
                  <a14:compatExt spid="_x0000_s68666"/>
                </a:ext>
                <a:ext uri="{FF2B5EF4-FFF2-40B4-BE49-F238E27FC236}">
                  <a16:creationId xmlns:a16="http://schemas.microsoft.com/office/drawing/2014/main" id="{00000000-0008-0000-1100-00003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dr:col>2</xdr:col>
      <xdr:colOff>22860</xdr:colOff>
      <xdr:row>4</xdr:row>
      <xdr:rowOff>0</xdr:rowOff>
    </xdr:from>
    <xdr:to>
      <xdr:col>61</xdr:col>
      <xdr:colOff>27952</xdr:colOff>
      <xdr:row>4</xdr:row>
      <xdr:rowOff>6350</xdr:rowOff>
    </xdr:to>
    <xdr:cxnSp macro="">
      <xdr:nvCxnSpPr>
        <xdr:cNvPr id="3" name="直線コネクタ 2">
          <a:extLst>
            <a:ext uri="{FF2B5EF4-FFF2-40B4-BE49-F238E27FC236}">
              <a16:creationId xmlns:a16="http://schemas.microsoft.com/office/drawing/2014/main" id="{00000000-0008-0000-1200-000003000000}"/>
            </a:ext>
          </a:extLst>
        </xdr:cNvPr>
        <xdr:cNvCxnSpPr/>
      </xdr:nvCxnSpPr>
      <xdr:spPr>
        <a:xfrm flipV="1">
          <a:off x="312420" y="342900"/>
          <a:ext cx="8547112" cy="6350"/>
        </a:xfrm>
        <a:prstGeom prst="line">
          <a:avLst/>
        </a:prstGeom>
        <a:ln w="19050">
          <a:solidFill>
            <a:schemeClr val="bg2">
              <a:lumMod val="50000"/>
            </a:schemeClr>
          </a:solidFill>
        </a:ln>
        <a:effectLst/>
      </xdr:spPr>
      <xdr:style>
        <a:lnRef idx="2">
          <a:schemeClr val="accent1"/>
        </a:lnRef>
        <a:fillRef idx="0">
          <a:schemeClr val="accent1"/>
        </a:fillRef>
        <a:effectRef idx="1">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24</xdr:col>
          <xdr:colOff>38100</xdr:colOff>
          <xdr:row>59</xdr:row>
          <xdr:rowOff>9525</xdr:rowOff>
        </xdr:from>
        <xdr:to>
          <xdr:col>25</xdr:col>
          <xdr:colOff>123825</xdr:colOff>
          <xdr:row>60</xdr:row>
          <xdr:rowOff>104775</xdr:rowOff>
        </xdr:to>
        <xdr:sp macro="" textlink="">
          <xdr:nvSpPr>
            <xdr:cNvPr id="90113" name="Check Box 1" hidden="1">
              <a:extLst>
                <a:ext uri="{63B3BB69-23CF-44E3-9099-C40C66FF867C}">
                  <a14:compatExt spid="_x0000_s90113"/>
                </a:ext>
                <a:ext uri="{FF2B5EF4-FFF2-40B4-BE49-F238E27FC236}">
                  <a16:creationId xmlns:a16="http://schemas.microsoft.com/office/drawing/2014/main" id="{00000000-0008-0000-1200-00000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61</xdr:row>
          <xdr:rowOff>9525</xdr:rowOff>
        </xdr:from>
        <xdr:to>
          <xdr:col>25</xdr:col>
          <xdr:colOff>123825</xdr:colOff>
          <xdr:row>62</xdr:row>
          <xdr:rowOff>104775</xdr:rowOff>
        </xdr:to>
        <xdr:sp macro="" textlink="">
          <xdr:nvSpPr>
            <xdr:cNvPr id="90114" name="Check Box 2" hidden="1">
              <a:extLst>
                <a:ext uri="{63B3BB69-23CF-44E3-9099-C40C66FF867C}">
                  <a14:compatExt spid="_x0000_s90114"/>
                </a:ext>
                <a:ext uri="{FF2B5EF4-FFF2-40B4-BE49-F238E27FC236}">
                  <a16:creationId xmlns:a16="http://schemas.microsoft.com/office/drawing/2014/main" id="{00000000-0008-0000-1200-00000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63</xdr:row>
          <xdr:rowOff>9525</xdr:rowOff>
        </xdr:from>
        <xdr:to>
          <xdr:col>25</xdr:col>
          <xdr:colOff>123825</xdr:colOff>
          <xdr:row>64</xdr:row>
          <xdr:rowOff>104775</xdr:rowOff>
        </xdr:to>
        <xdr:sp macro="" textlink="">
          <xdr:nvSpPr>
            <xdr:cNvPr id="90115" name="Check Box 3" hidden="1">
              <a:extLst>
                <a:ext uri="{63B3BB69-23CF-44E3-9099-C40C66FF867C}">
                  <a14:compatExt spid="_x0000_s90115"/>
                </a:ext>
                <a:ext uri="{FF2B5EF4-FFF2-40B4-BE49-F238E27FC236}">
                  <a16:creationId xmlns:a16="http://schemas.microsoft.com/office/drawing/2014/main" id="{00000000-0008-0000-1200-000003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43</xdr:row>
          <xdr:rowOff>76200</xdr:rowOff>
        </xdr:from>
        <xdr:to>
          <xdr:col>7</xdr:col>
          <xdr:colOff>0</xdr:colOff>
          <xdr:row>46</xdr:row>
          <xdr:rowOff>38100</xdr:rowOff>
        </xdr:to>
        <xdr:sp macro="" textlink="">
          <xdr:nvSpPr>
            <xdr:cNvPr id="90125" name="Check Box 13" hidden="1">
              <a:extLst>
                <a:ext uri="{63B3BB69-23CF-44E3-9099-C40C66FF867C}">
                  <a14:compatExt spid="_x0000_s90125"/>
                </a:ext>
                <a:ext uri="{FF2B5EF4-FFF2-40B4-BE49-F238E27FC236}">
                  <a16:creationId xmlns:a16="http://schemas.microsoft.com/office/drawing/2014/main" id="{00000000-0008-0000-1200-00000D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43</xdr:row>
          <xdr:rowOff>66675</xdr:rowOff>
        </xdr:from>
        <xdr:to>
          <xdr:col>12</xdr:col>
          <xdr:colOff>0</xdr:colOff>
          <xdr:row>46</xdr:row>
          <xdr:rowOff>38100</xdr:rowOff>
        </xdr:to>
        <xdr:sp macro="" textlink="">
          <xdr:nvSpPr>
            <xdr:cNvPr id="90126" name="Check Box 14" hidden="1">
              <a:extLst>
                <a:ext uri="{63B3BB69-23CF-44E3-9099-C40C66FF867C}">
                  <a14:compatExt spid="_x0000_s90126"/>
                </a:ext>
                <a:ext uri="{FF2B5EF4-FFF2-40B4-BE49-F238E27FC236}">
                  <a16:creationId xmlns:a16="http://schemas.microsoft.com/office/drawing/2014/main" id="{00000000-0008-0000-1200-00000E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43</xdr:row>
          <xdr:rowOff>76200</xdr:rowOff>
        </xdr:from>
        <xdr:to>
          <xdr:col>34</xdr:col>
          <xdr:colOff>0</xdr:colOff>
          <xdr:row>46</xdr:row>
          <xdr:rowOff>47625</xdr:rowOff>
        </xdr:to>
        <xdr:sp macro="" textlink="">
          <xdr:nvSpPr>
            <xdr:cNvPr id="90129" name="Check Box 17" hidden="1">
              <a:extLst>
                <a:ext uri="{63B3BB69-23CF-44E3-9099-C40C66FF867C}">
                  <a14:compatExt spid="_x0000_s90129"/>
                </a:ext>
                <a:ext uri="{FF2B5EF4-FFF2-40B4-BE49-F238E27FC236}">
                  <a16:creationId xmlns:a16="http://schemas.microsoft.com/office/drawing/2014/main" id="{00000000-0008-0000-1200-00001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43</xdr:row>
          <xdr:rowOff>66675</xdr:rowOff>
        </xdr:from>
        <xdr:to>
          <xdr:col>41</xdr:col>
          <xdr:colOff>133350</xdr:colOff>
          <xdr:row>46</xdr:row>
          <xdr:rowOff>38100</xdr:rowOff>
        </xdr:to>
        <xdr:sp macro="" textlink="">
          <xdr:nvSpPr>
            <xdr:cNvPr id="90130" name="Check Box 18" hidden="1">
              <a:extLst>
                <a:ext uri="{63B3BB69-23CF-44E3-9099-C40C66FF867C}">
                  <a14:compatExt spid="_x0000_s90130"/>
                </a:ext>
                <a:ext uri="{FF2B5EF4-FFF2-40B4-BE49-F238E27FC236}">
                  <a16:creationId xmlns:a16="http://schemas.microsoft.com/office/drawing/2014/main" id="{00000000-0008-0000-1200-00001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28575</xdr:colOff>
          <xdr:row>43</xdr:row>
          <xdr:rowOff>66675</xdr:rowOff>
        </xdr:from>
        <xdr:to>
          <xdr:col>46</xdr:col>
          <xdr:colOff>133350</xdr:colOff>
          <xdr:row>46</xdr:row>
          <xdr:rowOff>38100</xdr:rowOff>
        </xdr:to>
        <xdr:sp macro="" textlink="">
          <xdr:nvSpPr>
            <xdr:cNvPr id="90131" name="Check Box 19" hidden="1">
              <a:extLst>
                <a:ext uri="{63B3BB69-23CF-44E3-9099-C40C66FF867C}">
                  <a14:compatExt spid="_x0000_s90131"/>
                </a:ext>
                <a:ext uri="{FF2B5EF4-FFF2-40B4-BE49-F238E27FC236}">
                  <a16:creationId xmlns:a16="http://schemas.microsoft.com/office/drawing/2014/main" id="{00000000-0008-0000-1200-000013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43</xdr:row>
          <xdr:rowOff>66675</xdr:rowOff>
        </xdr:from>
        <xdr:to>
          <xdr:col>51</xdr:col>
          <xdr:colOff>133350</xdr:colOff>
          <xdr:row>46</xdr:row>
          <xdr:rowOff>38100</xdr:rowOff>
        </xdr:to>
        <xdr:sp macro="" textlink="">
          <xdr:nvSpPr>
            <xdr:cNvPr id="90132" name="Check Box 20" hidden="1">
              <a:extLst>
                <a:ext uri="{63B3BB69-23CF-44E3-9099-C40C66FF867C}">
                  <a14:compatExt spid="_x0000_s90132"/>
                </a:ext>
                <a:ext uri="{FF2B5EF4-FFF2-40B4-BE49-F238E27FC236}">
                  <a16:creationId xmlns:a16="http://schemas.microsoft.com/office/drawing/2014/main" id="{00000000-0008-0000-1200-000014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28575</xdr:colOff>
          <xdr:row>43</xdr:row>
          <xdr:rowOff>66675</xdr:rowOff>
        </xdr:from>
        <xdr:to>
          <xdr:col>56</xdr:col>
          <xdr:colOff>133350</xdr:colOff>
          <xdr:row>46</xdr:row>
          <xdr:rowOff>38100</xdr:rowOff>
        </xdr:to>
        <xdr:sp macro="" textlink="">
          <xdr:nvSpPr>
            <xdr:cNvPr id="90133" name="Check Box 21" hidden="1">
              <a:extLst>
                <a:ext uri="{63B3BB69-23CF-44E3-9099-C40C66FF867C}">
                  <a14:compatExt spid="_x0000_s90133"/>
                </a:ext>
                <a:ext uri="{FF2B5EF4-FFF2-40B4-BE49-F238E27FC236}">
                  <a16:creationId xmlns:a16="http://schemas.microsoft.com/office/drawing/2014/main" id="{00000000-0008-0000-1200-000015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95</xdr:row>
          <xdr:rowOff>9525</xdr:rowOff>
        </xdr:from>
        <xdr:to>
          <xdr:col>25</xdr:col>
          <xdr:colOff>123825</xdr:colOff>
          <xdr:row>96</xdr:row>
          <xdr:rowOff>104775</xdr:rowOff>
        </xdr:to>
        <xdr:sp macro="" textlink="">
          <xdr:nvSpPr>
            <xdr:cNvPr id="90170" name="Check Box 58" hidden="1">
              <a:extLst>
                <a:ext uri="{63B3BB69-23CF-44E3-9099-C40C66FF867C}">
                  <a14:compatExt spid="_x0000_s90170"/>
                </a:ext>
                <a:ext uri="{FF2B5EF4-FFF2-40B4-BE49-F238E27FC236}">
                  <a16:creationId xmlns:a16="http://schemas.microsoft.com/office/drawing/2014/main" id="{00000000-0008-0000-1200-00003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97</xdr:row>
          <xdr:rowOff>9525</xdr:rowOff>
        </xdr:from>
        <xdr:to>
          <xdr:col>25</xdr:col>
          <xdr:colOff>123825</xdr:colOff>
          <xdr:row>98</xdr:row>
          <xdr:rowOff>104775</xdr:rowOff>
        </xdr:to>
        <xdr:sp macro="" textlink="">
          <xdr:nvSpPr>
            <xdr:cNvPr id="90171" name="Check Box 59" hidden="1">
              <a:extLst>
                <a:ext uri="{63B3BB69-23CF-44E3-9099-C40C66FF867C}">
                  <a14:compatExt spid="_x0000_s90171"/>
                </a:ext>
                <a:ext uri="{FF2B5EF4-FFF2-40B4-BE49-F238E27FC236}">
                  <a16:creationId xmlns:a16="http://schemas.microsoft.com/office/drawing/2014/main" id="{00000000-0008-0000-1200-00003B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99</xdr:row>
          <xdr:rowOff>0</xdr:rowOff>
        </xdr:from>
        <xdr:to>
          <xdr:col>25</xdr:col>
          <xdr:colOff>123825</xdr:colOff>
          <xdr:row>100</xdr:row>
          <xdr:rowOff>95250</xdr:rowOff>
        </xdr:to>
        <xdr:sp macro="" textlink="">
          <xdr:nvSpPr>
            <xdr:cNvPr id="90172" name="Check Box 60" hidden="1">
              <a:extLst>
                <a:ext uri="{63B3BB69-23CF-44E3-9099-C40C66FF867C}">
                  <a14:compatExt spid="_x0000_s90172"/>
                </a:ext>
                <a:ext uri="{FF2B5EF4-FFF2-40B4-BE49-F238E27FC236}">
                  <a16:creationId xmlns:a16="http://schemas.microsoft.com/office/drawing/2014/main" id="{00000000-0008-0000-1200-00003C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79</xdr:row>
          <xdr:rowOff>76200</xdr:rowOff>
        </xdr:from>
        <xdr:to>
          <xdr:col>7</xdr:col>
          <xdr:colOff>0</xdr:colOff>
          <xdr:row>82</xdr:row>
          <xdr:rowOff>38100</xdr:rowOff>
        </xdr:to>
        <xdr:sp macro="" textlink="">
          <xdr:nvSpPr>
            <xdr:cNvPr id="90173" name="Check Box 61" hidden="1">
              <a:extLst>
                <a:ext uri="{63B3BB69-23CF-44E3-9099-C40C66FF867C}">
                  <a14:compatExt spid="_x0000_s90173"/>
                </a:ext>
                <a:ext uri="{FF2B5EF4-FFF2-40B4-BE49-F238E27FC236}">
                  <a16:creationId xmlns:a16="http://schemas.microsoft.com/office/drawing/2014/main" id="{00000000-0008-0000-1200-00003D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79</xdr:row>
          <xdr:rowOff>66675</xdr:rowOff>
        </xdr:from>
        <xdr:to>
          <xdr:col>12</xdr:col>
          <xdr:colOff>0</xdr:colOff>
          <xdr:row>82</xdr:row>
          <xdr:rowOff>38100</xdr:rowOff>
        </xdr:to>
        <xdr:sp macro="" textlink="">
          <xdr:nvSpPr>
            <xdr:cNvPr id="90174" name="Check Box 62" hidden="1">
              <a:extLst>
                <a:ext uri="{63B3BB69-23CF-44E3-9099-C40C66FF867C}">
                  <a14:compatExt spid="_x0000_s90174"/>
                </a:ext>
                <a:ext uri="{FF2B5EF4-FFF2-40B4-BE49-F238E27FC236}">
                  <a16:creationId xmlns:a16="http://schemas.microsoft.com/office/drawing/2014/main" id="{00000000-0008-0000-1200-00003E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79</xdr:row>
          <xdr:rowOff>66675</xdr:rowOff>
        </xdr:from>
        <xdr:to>
          <xdr:col>34</xdr:col>
          <xdr:colOff>0</xdr:colOff>
          <xdr:row>82</xdr:row>
          <xdr:rowOff>38100</xdr:rowOff>
        </xdr:to>
        <xdr:sp macro="" textlink="">
          <xdr:nvSpPr>
            <xdr:cNvPr id="90177" name="Check Box 65" hidden="1">
              <a:extLst>
                <a:ext uri="{63B3BB69-23CF-44E3-9099-C40C66FF867C}">
                  <a14:compatExt spid="_x0000_s90177"/>
                </a:ext>
                <a:ext uri="{FF2B5EF4-FFF2-40B4-BE49-F238E27FC236}">
                  <a16:creationId xmlns:a16="http://schemas.microsoft.com/office/drawing/2014/main" id="{00000000-0008-0000-1200-00004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79</xdr:row>
          <xdr:rowOff>66675</xdr:rowOff>
        </xdr:from>
        <xdr:to>
          <xdr:col>41</xdr:col>
          <xdr:colOff>133350</xdr:colOff>
          <xdr:row>82</xdr:row>
          <xdr:rowOff>38100</xdr:rowOff>
        </xdr:to>
        <xdr:sp macro="" textlink="">
          <xdr:nvSpPr>
            <xdr:cNvPr id="90178" name="Check Box 66" hidden="1">
              <a:extLst>
                <a:ext uri="{63B3BB69-23CF-44E3-9099-C40C66FF867C}">
                  <a14:compatExt spid="_x0000_s90178"/>
                </a:ext>
                <a:ext uri="{FF2B5EF4-FFF2-40B4-BE49-F238E27FC236}">
                  <a16:creationId xmlns:a16="http://schemas.microsoft.com/office/drawing/2014/main" id="{00000000-0008-0000-1200-00004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28575</xdr:colOff>
          <xdr:row>79</xdr:row>
          <xdr:rowOff>66675</xdr:rowOff>
        </xdr:from>
        <xdr:to>
          <xdr:col>46</xdr:col>
          <xdr:colOff>133350</xdr:colOff>
          <xdr:row>82</xdr:row>
          <xdr:rowOff>38100</xdr:rowOff>
        </xdr:to>
        <xdr:sp macro="" textlink="">
          <xdr:nvSpPr>
            <xdr:cNvPr id="90179" name="Check Box 67" hidden="1">
              <a:extLst>
                <a:ext uri="{63B3BB69-23CF-44E3-9099-C40C66FF867C}">
                  <a14:compatExt spid="_x0000_s90179"/>
                </a:ext>
                <a:ext uri="{FF2B5EF4-FFF2-40B4-BE49-F238E27FC236}">
                  <a16:creationId xmlns:a16="http://schemas.microsoft.com/office/drawing/2014/main" id="{00000000-0008-0000-1200-000043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79</xdr:row>
          <xdr:rowOff>66675</xdr:rowOff>
        </xdr:from>
        <xdr:to>
          <xdr:col>51</xdr:col>
          <xdr:colOff>133350</xdr:colOff>
          <xdr:row>82</xdr:row>
          <xdr:rowOff>38100</xdr:rowOff>
        </xdr:to>
        <xdr:sp macro="" textlink="">
          <xdr:nvSpPr>
            <xdr:cNvPr id="90180" name="Check Box 68" hidden="1">
              <a:extLst>
                <a:ext uri="{63B3BB69-23CF-44E3-9099-C40C66FF867C}">
                  <a14:compatExt spid="_x0000_s90180"/>
                </a:ext>
                <a:ext uri="{FF2B5EF4-FFF2-40B4-BE49-F238E27FC236}">
                  <a16:creationId xmlns:a16="http://schemas.microsoft.com/office/drawing/2014/main" id="{00000000-0008-0000-1200-000044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28575</xdr:colOff>
          <xdr:row>79</xdr:row>
          <xdr:rowOff>66675</xdr:rowOff>
        </xdr:from>
        <xdr:to>
          <xdr:col>56</xdr:col>
          <xdr:colOff>133350</xdr:colOff>
          <xdr:row>82</xdr:row>
          <xdr:rowOff>38100</xdr:rowOff>
        </xdr:to>
        <xdr:sp macro="" textlink="">
          <xdr:nvSpPr>
            <xdr:cNvPr id="90181" name="Check Box 69" hidden="1">
              <a:extLst>
                <a:ext uri="{63B3BB69-23CF-44E3-9099-C40C66FF867C}">
                  <a14:compatExt spid="_x0000_s90181"/>
                </a:ext>
                <a:ext uri="{FF2B5EF4-FFF2-40B4-BE49-F238E27FC236}">
                  <a16:creationId xmlns:a16="http://schemas.microsoft.com/office/drawing/2014/main" id="{00000000-0008-0000-1200-000045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85</xdr:row>
          <xdr:rowOff>19050</xdr:rowOff>
        </xdr:from>
        <xdr:to>
          <xdr:col>55</xdr:col>
          <xdr:colOff>133350</xdr:colOff>
          <xdr:row>87</xdr:row>
          <xdr:rowOff>104775</xdr:rowOff>
        </xdr:to>
        <xdr:sp macro="" textlink="">
          <xdr:nvSpPr>
            <xdr:cNvPr id="90182" name="Check Box 70" hidden="1">
              <a:extLst>
                <a:ext uri="{63B3BB69-23CF-44E3-9099-C40C66FF867C}">
                  <a14:compatExt spid="_x0000_s90182"/>
                </a:ext>
                <a:ext uri="{FF2B5EF4-FFF2-40B4-BE49-F238E27FC236}">
                  <a16:creationId xmlns:a16="http://schemas.microsoft.com/office/drawing/2014/main" id="{00000000-0008-0000-1200-000046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47625</xdr:colOff>
          <xdr:row>88</xdr:row>
          <xdr:rowOff>19050</xdr:rowOff>
        </xdr:from>
        <xdr:to>
          <xdr:col>56</xdr:col>
          <xdr:colOff>0</xdr:colOff>
          <xdr:row>90</xdr:row>
          <xdr:rowOff>95250</xdr:rowOff>
        </xdr:to>
        <xdr:sp macro="" textlink="">
          <xdr:nvSpPr>
            <xdr:cNvPr id="90183" name="Check Box 71" hidden="1">
              <a:extLst>
                <a:ext uri="{63B3BB69-23CF-44E3-9099-C40C66FF867C}">
                  <a14:compatExt spid="_x0000_s90183"/>
                </a:ext>
                <a:ext uri="{FF2B5EF4-FFF2-40B4-BE49-F238E27FC236}">
                  <a16:creationId xmlns:a16="http://schemas.microsoft.com/office/drawing/2014/main" id="{00000000-0008-0000-1200-000047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87</xdr:row>
          <xdr:rowOff>76200</xdr:rowOff>
        </xdr:from>
        <xdr:to>
          <xdr:col>47</xdr:col>
          <xdr:colOff>0</xdr:colOff>
          <xdr:row>90</xdr:row>
          <xdr:rowOff>47625</xdr:rowOff>
        </xdr:to>
        <xdr:sp macro="" textlink="">
          <xdr:nvSpPr>
            <xdr:cNvPr id="90186" name="Check Box 74" hidden="1">
              <a:extLst>
                <a:ext uri="{63B3BB69-23CF-44E3-9099-C40C66FF867C}">
                  <a14:compatExt spid="_x0000_s90186"/>
                </a:ext>
                <a:ext uri="{FF2B5EF4-FFF2-40B4-BE49-F238E27FC236}">
                  <a16:creationId xmlns:a16="http://schemas.microsoft.com/office/drawing/2014/main" id="{00000000-0008-0000-1200-00004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47625</xdr:colOff>
          <xdr:row>87</xdr:row>
          <xdr:rowOff>76200</xdr:rowOff>
        </xdr:from>
        <xdr:to>
          <xdr:col>51</xdr:col>
          <xdr:colOff>0</xdr:colOff>
          <xdr:row>90</xdr:row>
          <xdr:rowOff>47625</xdr:rowOff>
        </xdr:to>
        <xdr:sp macro="" textlink="">
          <xdr:nvSpPr>
            <xdr:cNvPr id="90187" name="Check Box 75" hidden="1">
              <a:extLst>
                <a:ext uri="{63B3BB69-23CF-44E3-9099-C40C66FF867C}">
                  <a14:compatExt spid="_x0000_s90187"/>
                </a:ext>
                <a:ext uri="{FF2B5EF4-FFF2-40B4-BE49-F238E27FC236}">
                  <a16:creationId xmlns:a16="http://schemas.microsoft.com/office/drawing/2014/main" id="{00000000-0008-0000-1200-00004B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68580</xdr:colOff>
      <xdr:row>0</xdr:row>
      <xdr:rowOff>53340</xdr:rowOff>
    </xdr:from>
    <xdr:to>
      <xdr:col>4</xdr:col>
      <xdr:colOff>96147</xdr:colOff>
      <xdr:row>3</xdr:row>
      <xdr:rowOff>25600</xdr:rowOff>
    </xdr:to>
    <xdr:sp macro="" textlink="">
      <xdr:nvSpPr>
        <xdr:cNvPr id="77" name="上矢印 3">
          <a:extLst>
            <a:ext uri="{FF2B5EF4-FFF2-40B4-BE49-F238E27FC236}">
              <a16:creationId xmlns:a16="http://schemas.microsoft.com/office/drawing/2014/main" id="{00000000-0008-0000-1200-00004D000000}"/>
            </a:ext>
          </a:extLst>
        </xdr:cNvPr>
        <xdr:cNvSpPr/>
      </xdr:nvSpPr>
      <xdr:spPr>
        <a:xfrm>
          <a:off x="358140" y="53340"/>
          <a:ext cx="317127" cy="3151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mc:AlternateContent xmlns:mc="http://schemas.openxmlformats.org/markup-compatibility/2006">
    <mc:Choice xmlns:a14="http://schemas.microsoft.com/office/drawing/2010/main" Requires="a14">
      <xdr:twoCellAnchor editAs="oneCell">
        <xdr:from>
          <xdr:col>19</xdr:col>
          <xdr:colOff>47625</xdr:colOff>
          <xdr:row>87</xdr:row>
          <xdr:rowOff>76200</xdr:rowOff>
        </xdr:from>
        <xdr:to>
          <xdr:col>21</xdr:col>
          <xdr:colOff>0</xdr:colOff>
          <xdr:row>90</xdr:row>
          <xdr:rowOff>47625</xdr:rowOff>
        </xdr:to>
        <xdr:sp macro="" textlink="">
          <xdr:nvSpPr>
            <xdr:cNvPr id="90188" name="Check Box 76" hidden="1">
              <a:extLst>
                <a:ext uri="{63B3BB69-23CF-44E3-9099-C40C66FF867C}">
                  <a14:compatExt spid="_x0000_s90188"/>
                </a:ext>
                <a:ext uri="{FF2B5EF4-FFF2-40B4-BE49-F238E27FC236}">
                  <a16:creationId xmlns:a16="http://schemas.microsoft.com/office/drawing/2014/main" id="{00000000-0008-0000-1200-00004C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87</xdr:row>
          <xdr:rowOff>76200</xdr:rowOff>
        </xdr:from>
        <xdr:to>
          <xdr:col>25</xdr:col>
          <xdr:colOff>0</xdr:colOff>
          <xdr:row>90</xdr:row>
          <xdr:rowOff>47625</xdr:rowOff>
        </xdr:to>
        <xdr:sp macro="" textlink="">
          <xdr:nvSpPr>
            <xdr:cNvPr id="90189" name="Check Box 77" hidden="1">
              <a:extLst>
                <a:ext uri="{63B3BB69-23CF-44E3-9099-C40C66FF867C}">
                  <a14:compatExt spid="_x0000_s90189"/>
                </a:ext>
                <a:ext uri="{FF2B5EF4-FFF2-40B4-BE49-F238E27FC236}">
                  <a16:creationId xmlns:a16="http://schemas.microsoft.com/office/drawing/2014/main" id="{00000000-0008-0000-1200-00004D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49</xdr:row>
          <xdr:rowOff>19050</xdr:rowOff>
        </xdr:from>
        <xdr:to>
          <xdr:col>55</xdr:col>
          <xdr:colOff>133350</xdr:colOff>
          <xdr:row>51</xdr:row>
          <xdr:rowOff>104775</xdr:rowOff>
        </xdr:to>
        <xdr:sp macro="" textlink="">
          <xdr:nvSpPr>
            <xdr:cNvPr id="90190" name="Check Box 78" hidden="1">
              <a:extLst>
                <a:ext uri="{63B3BB69-23CF-44E3-9099-C40C66FF867C}">
                  <a14:compatExt spid="_x0000_s90190"/>
                </a:ext>
                <a:ext uri="{FF2B5EF4-FFF2-40B4-BE49-F238E27FC236}">
                  <a16:creationId xmlns:a16="http://schemas.microsoft.com/office/drawing/2014/main" id="{00000000-0008-0000-1200-00004E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47625</xdr:colOff>
          <xdr:row>52</xdr:row>
          <xdr:rowOff>19050</xdr:rowOff>
        </xdr:from>
        <xdr:to>
          <xdr:col>56</xdr:col>
          <xdr:colOff>0</xdr:colOff>
          <xdr:row>54</xdr:row>
          <xdr:rowOff>95250</xdr:rowOff>
        </xdr:to>
        <xdr:sp macro="" textlink="">
          <xdr:nvSpPr>
            <xdr:cNvPr id="90191" name="Check Box 79" hidden="1">
              <a:extLst>
                <a:ext uri="{63B3BB69-23CF-44E3-9099-C40C66FF867C}">
                  <a14:compatExt spid="_x0000_s90191"/>
                </a:ext>
                <a:ext uri="{FF2B5EF4-FFF2-40B4-BE49-F238E27FC236}">
                  <a16:creationId xmlns:a16="http://schemas.microsoft.com/office/drawing/2014/main" id="{00000000-0008-0000-1200-00004F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51</xdr:row>
          <xdr:rowOff>76200</xdr:rowOff>
        </xdr:from>
        <xdr:to>
          <xdr:col>47</xdr:col>
          <xdr:colOff>0</xdr:colOff>
          <xdr:row>54</xdr:row>
          <xdr:rowOff>47625</xdr:rowOff>
        </xdr:to>
        <xdr:sp macro="" textlink="">
          <xdr:nvSpPr>
            <xdr:cNvPr id="90192" name="Check Box 80" hidden="1">
              <a:extLst>
                <a:ext uri="{63B3BB69-23CF-44E3-9099-C40C66FF867C}">
                  <a14:compatExt spid="_x0000_s90192"/>
                </a:ext>
                <a:ext uri="{FF2B5EF4-FFF2-40B4-BE49-F238E27FC236}">
                  <a16:creationId xmlns:a16="http://schemas.microsoft.com/office/drawing/2014/main" id="{00000000-0008-0000-1200-000050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47625</xdr:colOff>
          <xdr:row>51</xdr:row>
          <xdr:rowOff>76200</xdr:rowOff>
        </xdr:from>
        <xdr:to>
          <xdr:col>51</xdr:col>
          <xdr:colOff>0</xdr:colOff>
          <xdr:row>54</xdr:row>
          <xdr:rowOff>47625</xdr:rowOff>
        </xdr:to>
        <xdr:sp macro="" textlink="">
          <xdr:nvSpPr>
            <xdr:cNvPr id="90193" name="Check Box 81" hidden="1">
              <a:extLst>
                <a:ext uri="{63B3BB69-23CF-44E3-9099-C40C66FF867C}">
                  <a14:compatExt spid="_x0000_s90193"/>
                </a:ext>
                <a:ext uri="{FF2B5EF4-FFF2-40B4-BE49-F238E27FC236}">
                  <a16:creationId xmlns:a16="http://schemas.microsoft.com/office/drawing/2014/main" id="{00000000-0008-0000-1200-00005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51</xdr:row>
          <xdr:rowOff>76200</xdr:rowOff>
        </xdr:from>
        <xdr:to>
          <xdr:col>21</xdr:col>
          <xdr:colOff>0</xdr:colOff>
          <xdr:row>54</xdr:row>
          <xdr:rowOff>47625</xdr:rowOff>
        </xdr:to>
        <xdr:sp macro="" textlink="">
          <xdr:nvSpPr>
            <xdr:cNvPr id="90194" name="Check Box 82" hidden="1">
              <a:extLst>
                <a:ext uri="{63B3BB69-23CF-44E3-9099-C40C66FF867C}">
                  <a14:compatExt spid="_x0000_s90194"/>
                </a:ext>
                <a:ext uri="{FF2B5EF4-FFF2-40B4-BE49-F238E27FC236}">
                  <a16:creationId xmlns:a16="http://schemas.microsoft.com/office/drawing/2014/main" id="{00000000-0008-0000-1200-00005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51</xdr:row>
          <xdr:rowOff>76200</xdr:rowOff>
        </xdr:from>
        <xdr:to>
          <xdr:col>25</xdr:col>
          <xdr:colOff>0</xdr:colOff>
          <xdr:row>54</xdr:row>
          <xdr:rowOff>47625</xdr:rowOff>
        </xdr:to>
        <xdr:sp macro="" textlink="">
          <xdr:nvSpPr>
            <xdr:cNvPr id="90195" name="Check Box 83" hidden="1">
              <a:extLst>
                <a:ext uri="{63B3BB69-23CF-44E3-9099-C40C66FF867C}">
                  <a14:compatExt spid="_x0000_s90195"/>
                </a:ext>
                <a:ext uri="{FF2B5EF4-FFF2-40B4-BE49-F238E27FC236}">
                  <a16:creationId xmlns:a16="http://schemas.microsoft.com/office/drawing/2014/main" id="{00000000-0008-0000-1200-000053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43</xdr:row>
          <xdr:rowOff>66675</xdr:rowOff>
        </xdr:from>
        <xdr:to>
          <xdr:col>17</xdr:col>
          <xdr:colOff>0</xdr:colOff>
          <xdr:row>46</xdr:row>
          <xdr:rowOff>38100</xdr:rowOff>
        </xdr:to>
        <xdr:sp macro="" textlink="">
          <xdr:nvSpPr>
            <xdr:cNvPr id="90196" name="Check Box 84" hidden="1">
              <a:extLst>
                <a:ext uri="{63B3BB69-23CF-44E3-9099-C40C66FF867C}">
                  <a14:compatExt spid="_x0000_s90196"/>
                </a:ext>
                <a:ext uri="{FF2B5EF4-FFF2-40B4-BE49-F238E27FC236}">
                  <a16:creationId xmlns:a16="http://schemas.microsoft.com/office/drawing/2014/main" id="{00000000-0008-0000-1200-000054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43</xdr:row>
          <xdr:rowOff>66675</xdr:rowOff>
        </xdr:from>
        <xdr:to>
          <xdr:col>24</xdr:col>
          <xdr:colOff>9525</xdr:colOff>
          <xdr:row>46</xdr:row>
          <xdr:rowOff>38100</xdr:rowOff>
        </xdr:to>
        <xdr:sp macro="" textlink="">
          <xdr:nvSpPr>
            <xdr:cNvPr id="90197" name="Check Box 85" hidden="1">
              <a:extLst>
                <a:ext uri="{63B3BB69-23CF-44E3-9099-C40C66FF867C}">
                  <a14:compatExt spid="_x0000_s90197"/>
                </a:ext>
                <a:ext uri="{FF2B5EF4-FFF2-40B4-BE49-F238E27FC236}">
                  <a16:creationId xmlns:a16="http://schemas.microsoft.com/office/drawing/2014/main" id="{00000000-0008-0000-1200-000055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79</xdr:row>
          <xdr:rowOff>66675</xdr:rowOff>
        </xdr:from>
        <xdr:to>
          <xdr:col>17</xdr:col>
          <xdr:colOff>0</xdr:colOff>
          <xdr:row>82</xdr:row>
          <xdr:rowOff>38100</xdr:rowOff>
        </xdr:to>
        <xdr:sp macro="" textlink="">
          <xdr:nvSpPr>
            <xdr:cNvPr id="90198" name="Check Box 86" hidden="1">
              <a:extLst>
                <a:ext uri="{63B3BB69-23CF-44E3-9099-C40C66FF867C}">
                  <a14:compatExt spid="_x0000_s90198"/>
                </a:ext>
                <a:ext uri="{FF2B5EF4-FFF2-40B4-BE49-F238E27FC236}">
                  <a16:creationId xmlns:a16="http://schemas.microsoft.com/office/drawing/2014/main" id="{00000000-0008-0000-1200-000056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79</xdr:row>
          <xdr:rowOff>66675</xdr:rowOff>
        </xdr:from>
        <xdr:to>
          <xdr:col>24</xdr:col>
          <xdr:colOff>9525</xdr:colOff>
          <xdr:row>82</xdr:row>
          <xdr:rowOff>38100</xdr:rowOff>
        </xdr:to>
        <xdr:sp macro="" textlink="">
          <xdr:nvSpPr>
            <xdr:cNvPr id="90199" name="Check Box 87" hidden="1">
              <a:extLst>
                <a:ext uri="{63B3BB69-23CF-44E3-9099-C40C66FF867C}">
                  <a14:compatExt spid="_x0000_s90199"/>
                </a:ext>
                <a:ext uri="{FF2B5EF4-FFF2-40B4-BE49-F238E27FC236}">
                  <a16:creationId xmlns:a16="http://schemas.microsoft.com/office/drawing/2014/main" id="{00000000-0008-0000-1200-000057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2</xdr:col>
      <xdr:colOff>22860</xdr:colOff>
      <xdr:row>4</xdr:row>
      <xdr:rowOff>0</xdr:rowOff>
    </xdr:from>
    <xdr:to>
      <xdr:col>61</xdr:col>
      <xdr:colOff>27952</xdr:colOff>
      <xdr:row>4</xdr:row>
      <xdr:rowOff>6350</xdr:rowOff>
    </xdr:to>
    <xdr:cxnSp macro="">
      <xdr:nvCxnSpPr>
        <xdr:cNvPr id="2" name="直線コネクタ 1">
          <a:extLst>
            <a:ext uri="{FF2B5EF4-FFF2-40B4-BE49-F238E27FC236}">
              <a16:creationId xmlns:a16="http://schemas.microsoft.com/office/drawing/2014/main" id="{00000000-0008-0000-1300-000002000000}"/>
            </a:ext>
          </a:extLst>
        </xdr:cNvPr>
        <xdr:cNvCxnSpPr/>
      </xdr:nvCxnSpPr>
      <xdr:spPr>
        <a:xfrm flipV="1">
          <a:off x="312420" y="457200"/>
          <a:ext cx="8547112" cy="6350"/>
        </a:xfrm>
        <a:prstGeom prst="line">
          <a:avLst/>
        </a:prstGeom>
        <a:ln w="19050">
          <a:solidFill>
            <a:schemeClr val="bg2">
              <a:lumMod val="50000"/>
            </a:schemeClr>
          </a:solidFill>
        </a:ln>
        <a:effectLst/>
      </xdr:spPr>
      <xdr:style>
        <a:lnRef idx="2">
          <a:schemeClr val="accent1"/>
        </a:lnRef>
        <a:fillRef idx="0">
          <a:schemeClr val="accent1"/>
        </a:fillRef>
        <a:effectRef idx="1">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24</xdr:col>
          <xdr:colOff>38100</xdr:colOff>
          <xdr:row>51</xdr:row>
          <xdr:rowOff>9525</xdr:rowOff>
        </xdr:from>
        <xdr:to>
          <xdr:col>25</xdr:col>
          <xdr:colOff>123825</xdr:colOff>
          <xdr:row>52</xdr:row>
          <xdr:rowOff>104775</xdr:rowOff>
        </xdr:to>
        <xdr:sp macro="" textlink="">
          <xdr:nvSpPr>
            <xdr:cNvPr id="94209" name="Check Box 1" hidden="1">
              <a:extLst>
                <a:ext uri="{63B3BB69-23CF-44E3-9099-C40C66FF867C}">
                  <a14:compatExt spid="_x0000_s94209"/>
                </a:ext>
                <a:ext uri="{FF2B5EF4-FFF2-40B4-BE49-F238E27FC236}">
                  <a16:creationId xmlns:a16="http://schemas.microsoft.com/office/drawing/2014/main" id="{00000000-0008-0000-1300-000001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53</xdr:row>
          <xdr:rowOff>9525</xdr:rowOff>
        </xdr:from>
        <xdr:to>
          <xdr:col>25</xdr:col>
          <xdr:colOff>123825</xdr:colOff>
          <xdr:row>54</xdr:row>
          <xdr:rowOff>104775</xdr:rowOff>
        </xdr:to>
        <xdr:sp macro="" textlink="">
          <xdr:nvSpPr>
            <xdr:cNvPr id="94210" name="Check Box 2" hidden="1">
              <a:extLst>
                <a:ext uri="{63B3BB69-23CF-44E3-9099-C40C66FF867C}">
                  <a14:compatExt spid="_x0000_s94210"/>
                </a:ext>
                <a:ext uri="{FF2B5EF4-FFF2-40B4-BE49-F238E27FC236}">
                  <a16:creationId xmlns:a16="http://schemas.microsoft.com/office/drawing/2014/main" id="{00000000-0008-0000-1300-000002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55</xdr:row>
          <xdr:rowOff>0</xdr:rowOff>
        </xdr:from>
        <xdr:to>
          <xdr:col>25</xdr:col>
          <xdr:colOff>123825</xdr:colOff>
          <xdr:row>56</xdr:row>
          <xdr:rowOff>95250</xdr:rowOff>
        </xdr:to>
        <xdr:sp macro="" textlink="">
          <xdr:nvSpPr>
            <xdr:cNvPr id="94211" name="Check Box 3" hidden="1">
              <a:extLst>
                <a:ext uri="{63B3BB69-23CF-44E3-9099-C40C66FF867C}">
                  <a14:compatExt spid="_x0000_s94211"/>
                </a:ext>
                <a:ext uri="{FF2B5EF4-FFF2-40B4-BE49-F238E27FC236}">
                  <a16:creationId xmlns:a16="http://schemas.microsoft.com/office/drawing/2014/main" id="{00000000-0008-0000-1300-000003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43</xdr:row>
          <xdr:rowOff>76200</xdr:rowOff>
        </xdr:from>
        <xdr:to>
          <xdr:col>7</xdr:col>
          <xdr:colOff>0</xdr:colOff>
          <xdr:row>46</xdr:row>
          <xdr:rowOff>38100</xdr:rowOff>
        </xdr:to>
        <xdr:sp macro="" textlink="">
          <xdr:nvSpPr>
            <xdr:cNvPr id="94212" name="Check Box 4" hidden="1">
              <a:extLst>
                <a:ext uri="{63B3BB69-23CF-44E3-9099-C40C66FF867C}">
                  <a14:compatExt spid="_x0000_s94212"/>
                </a:ext>
                <a:ext uri="{FF2B5EF4-FFF2-40B4-BE49-F238E27FC236}">
                  <a16:creationId xmlns:a16="http://schemas.microsoft.com/office/drawing/2014/main" id="{00000000-0008-0000-1300-000004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43</xdr:row>
          <xdr:rowOff>66675</xdr:rowOff>
        </xdr:from>
        <xdr:to>
          <xdr:col>12</xdr:col>
          <xdr:colOff>0</xdr:colOff>
          <xdr:row>46</xdr:row>
          <xdr:rowOff>38100</xdr:rowOff>
        </xdr:to>
        <xdr:sp macro="" textlink="">
          <xdr:nvSpPr>
            <xdr:cNvPr id="94213" name="Check Box 5" hidden="1">
              <a:extLst>
                <a:ext uri="{63B3BB69-23CF-44E3-9099-C40C66FF867C}">
                  <a14:compatExt spid="_x0000_s94213"/>
                </a:ext>
                <a:ext uri="{FF2B5EF4-FFF2-40B4-BE49-F238E27FC236}">
                  <a16:creationId xmlns:a16="http://schemas.microsoft.com/office/drawing/2014/main" id="{00000000-0008-0000-1300-000005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43</xdr:row>
          <xdr:rowOff>66675</xdr:rowOff>
        </xdr:from>
        <xdr:to>
          <xdr:col>17</xdr:col>
          <xdr:colOff>0</xdr:colOff>
          <xdr:row>46</xdr:row>
          <xdr:rowOff>38100</xdr:rowOff>
        </xdr:to>
        <xdr:sp macro="" textlink="">
          <xdr:nvSpPr>
            <xdr:cNvPr id="94214" name="Check Box 6" hidden="1">
              <a:extLst>
                <a:ext uri="{63B3BB69-23CF-44E3-9099-C40C66FF867C}">
                  <a14:compatExt spid="_x0000_s94214"/>
                </a:ext>
                <a:ext uri="{FF2B5EF4-FFF2-40B4-BE49-F238E27FC236}">
                  <a16:creationId xmlns:a16="http://schemas.microsoft.com/office/drawing/2014/main" id="{00000000-0008-0000-1300-000006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43</xdr:row>
          <xdr:rowOff>66675</xdr:rowOff>
        </xdr:from>
        <xdr:to>
          <xdr:col>24</xdr:col>
          <xdr:colOff>9525</xdr:colOff>
          <xdr:row>46</xdr:row>
          <xdr:rowOff>38100</xdr:rowOff>
        </xdr:to>
        <xdr:sp macro="" textlink="">
          <xdr:nvSpPr>
            <xdr:cNvPr id="94215" name="Check Box 7" hidden="1">
              <a:extLst>
                <a:ext uri="{63B3BB69-23CF-44E3-9099-C40C66FF867C}">
                  <a14:compatExt spid="_x0000_s94215"/>
                </a:ext>
                <a:ext uri="{FF2B5EF4-FFF2-40B4-BE49-F238E27FC236}">
                  <a16:creationId xmlns:a16="http://schemas.microsoft.com/office/drawing/2014/main" id="{00000000-0008-0000-1300-000007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43</xdr:row>
          <xdr:rowOff>66675</xdr:rowOff>
        </xdr:from>
        <xdr:to>
          <xdr:col>34</xdr:col>
          <xdr:colOff>0</xdr:colOff>
          <xdr:row>46</xdr:row>
          <xdr:rowOff>38100</xdr:rowOff>
        </xdr:to>
        <xdr:sp macro="" textlink="">
          <xdr:nvSpPr>
            <xdr:cNvPr id="94216" name="Check Box 8" hidden="1">
              <a:extLst>
                <a:ext uri="{63B3BB69-23CF-44E3-9099-C40C66FF867C}">
                  <a14:compatExt spid="_x0000_s94216"/>
                </a:ext>
                <a:ext uri="{FF2B5EF4-FFF2-40B4-BE49-F238E27FC236}">
                  <a16:creationId xmlns:a16="http://schemas.microsoft.com/office/drawing/2014/main" id="{00000000-0008-0000-1300-000008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43</xdr:row>
          <xdr:rowOff>66675</xdr:rowOff>
        </xdr:from>
        <xdr:to>
          <xdr:col>41</xdr:col>
          <xdr:colOff>133350</xdr:colOff>
          <xdr:row>46</xdr:row>
          <xdr:rowOff>38100</xdr:rowOff>
        </xdr:to>
        <xdr:sp macro="" textlink="">
          <xdr:nvSpPr>
            <xdr:cNvPr id="94217" name="Check Box 9" hidden="1">
              <a:extLst>
                <a:ext uri="{63B3BB69-23CF-44E3-9099-C40C66FF867C}">
                  <a14:compatExt spid="_x0000_s94217"/>
                </a:ext>
                <a:ext uri="{FF2B5EF4-FFF2-40B4-BE49-F238E27FC236}">
                  <a16:creationId xmlns:a16="http://schemas.microsoft.com/office/drawing/2014/main" id="{00000000-0008-0000-1300-000009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28575</xdr:colOff>
          <xdr:row>43</xdr:row>
          <xdr:rowOff>66675</xdr:rowOff>
        </xdr:from>
        <xdr:to>
          <xdr:col>46</xdr:col>
          <xdr:colOff>133350</xdr:colOff>
          <xdr:row>46</xdr:row>
          <xdr:rowOff>38100</xdr:rowOff>
        </xdr:to>
        <xdr:sp macro="" textlink="">
          <xdr:nvSpPr>
            <xdr:cNvPr id="94218" name="Check Box 10" hidden="1">
              <a:extLst>
                <a:ext uri="{63B3BB69-23CF-44E3-9099-C40C66FF867C}">
                  <a14:compatExt spid="_x0000_s94218"/>
                </a:ext>
                <a:ext uri="{FF2B5EF4-FFF2-40B4-BE49-F238E27FC236}">
                  <a16:creationId xmlns:a16="http://schemas.microsoft.com/office/drawing/2014/main" id="{00000000-0008-0000-1300-00000A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43</xdr:row>
          <xdr:rowOff>66675</xdr:rowOff>
        </xdr:from>
        <xdr:to>
          <xdr:col>51</xdr:col>
          <xdr:colOff>133350</xdr:colOff>
          <xdr:row>46</xdr:row>
          <xdr:rowOff>38100</xdr:rowOff>
        </xdr:to>
        <xdr:sp macro="" textlink="">
          <xdr:nvSpPr>
            <xdr:cNvPr id="94219" name="Check Box 11" hidden="1">
              <a:extLst>
                <a:ext uri="{63B3BB69-23CF-44E3-9099-C40C66FF867C}">
                  <a14:compatExt spid="_x0000_s94219"/>
                </a:ext>
                <a:ext uri="{FF2B5EF4-FFF2-40B4-BE49-F238E27FC236}">
                  <a16:creationId xmlns:a16="http://schemas.microsoft.com/office/drawing/2014/main" id="{00000000-0008-0000-1300-00000B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28575</xdr:colOff>
          <xdr:row>43</xdr:row>
          <xdr:rowOff>66675</xdr:rowOff>
        </xdr:from>
        <xdr:to>
          <xdr:col>56</xdr:col>
          <xdr:colOff>133350</xdr:colOff>
          <xdr:row>46</xdr:row>
          <xdr:rowOff>38100</xdr:rowOff>
        </xdr:to>
        <xdr:sp macro="" textlink="">
          <xdr:nvSpPr>
            <xdr:cNvPr id="94220" name="Check Box 12" hidden="1">
              <a:extLst>
                <a:ext uri="{63B3BB69-23CF-44E3-9099-C40C66FF867C}">
                  <a14:compatExt spid="_x0000_s94220"/>
                </a:ext>
                <a:ext uri="{FF2B5EF4-FFF2-40B4-BE49-F238E27FC236}">
                  <a16:creationId xmlns:a16="http://schemas.microsoft.com/office/drawing/2014/main" id="{00000000-0008-0000-1300-00000C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79</xdr:row>
          <xdr:rowOff>9525</xdr:rowOff>
        </xdr:from>
        <xdr:to>
          <xdr:col>25</xdr:col>
          <xdr:colOff>123825</xdr:colOff>
          <xdr:row>80</xdr:row>
          <xdr:rowOff>104775</xdr:rowOff>
        </xdr:to>
        <xdr:sp macro="" textlink="">
          <xdr:nvSpPr>
            <xdr:cNvPr id="94221" name="Check Box 13" hidden="1">
              <a:extLst>
                <a:ext uri="{63B3BB69-23CF-44E3-9099-C40C66FF867C}">
                  <a14:compatExt spid="_x0000_s94221"/>
                </a:ext>
                <a:ext uri="{FF2B5EF4-FFF2-40B4-BE49-F238E27FC236}">
                  <a16:creationId xmlns:a16="http://schemas.microsoft.com/office/drawing/2014/main" id="{00000000-0008-0000-1300-00000D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81</xdr:row>
          <xdr:rowOff>9525</xdr:rowOff>
        </xdr:from>
        <xdr:to>
          <xdr:col>25</xdr:col>
          <xdr:colOff>123825</xdr:colOff>
          <xdr:row>82</xdr:row>
          <xdr:rowOff>104775</xdr:rowOff>
        </xdr:to>
        <xdr:sp macro="" textlink="">
          <xdr:nvSpPr>
            <xdr:cNvPr id="94222" name="Check Box 14" hidden="1">
              <a:extLst>
                <a:ext uri="{63B3BB69-23CF-44E3-9099-C40C66FF867C}">
                  <a14:compatExt spid="_x0000_s94222"/>
                </a:ext>
                <a:ext uri="{FF2B5EF4-FFF2-40B4-BE49-F238E27FC236}">
                  <a16:creationId xmlns:a16="http://schemas.microsoft.com/office/drawing/2014/main" id="{00000000-0008-0000-1300-00000E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83</xdr:row>
          <xdr:rowOff>0</xdr:rowOff>
        </xdr:from>
        <xdr:to>
          <xdr:col>25</xdr:col>
          <xdr:colOff>123825</xdr:colOff>
          <xdr:row>84</xdr:row>
          <xdr:rowOff>95250</xdr:rowOff>
        </xdr:to>
        <xdr:sp macro="" textlink="">
          <xdr:nvSpPr>
            <xdr:cNvPr id="94223" name="Check Box 15" hidden="1">
              <a:extLst>
                <a:ext uri="{63B3BB69-23CF-44E3-9099-C40C66FF867C}">
                  <a14:compatExt spid="_x0000_s94223"/>
                </a:ext>
                <a:ext uri="{FF2B5EF4-FFF2-40B4-BE49-F238E27FC236}">
                  <a16:creationId xmlns:a16="http://schemas.microsoft.com/office/drawing/2014/main" id="{00000000-0008-0000-1300-00000F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71</xdr:row>
          <xdr:rowOff>76200</xdr:rowOff>
        </xdr:from>
        <xdr:to>
          <xdr:col>7</xdr:col>
          <xdr:colOff>0</xdr:colOff>
          <xdr:row>74</xdr:row>
          <xdr:rowOff>38100</xdr:rowOff>
        </xdr:to>
        <xdr:sp macro="" textlink="">
          <xdr:nvSpPr>
            <xdr:cNvPr id="94224" name="Check Box 16" hidden="1">
              <a:extLst>
                <a:ext uri="{63B3BB69-23CF-44E3-9099-C40C66FF867C}">
                  <a14:compatExt spid="_x0000_s94224"/>
                </a:ext>
                <a:ext uri="{FF2B5EF4-FFF2-40B4-BE49-F238E27FC236}">
                  <a16:creationId xmlns:a16="http://schemas.microsoft.com/office/drawing/2014/main" id="{00000000-0008-0000-1300-000010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71</xdr:row>
          <xdr:rowOff>66675</xdr:rowOff>
        </xdr:from>
        <xdr:to>
          <xdr:col>12</xdr:col>
          <xdr:colOff>0</xdr:colOff>
          <xdr:row>74</xdr:row>
          <xdr:rowOff>38100</xdr:rowOff>
        </xdr:to>
        <xdr:sp macro="" textlink="">
          <xdr:nvSpPr>
            <xdr:cNvPr id="94225" name="Check Box 17" hidden="1">
              <a:extLst>
                <a:ext uri="{63B3BB69-23CF-44E3-9099-C40C66FF867C}">
                  <a14:compatExt spid="_x0000_s94225"/>
                </a:ext>
                <a:ext uri="{FF2B5EF4-FFF2-40B4-BE49-F238E27FC236}">
                  <a16:creationId xmlns:a16="http://schemas.microsoft.com/office/drawing/2014/main" id="{00000000-0008-0000-1300-000011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71</xdr:row>
          <xdr:rowOff>66675</xdr:rowOff>
        </xdr:from>
        <xdr:to>
          <xdr:col>34</xdr:col>
          <xdr:colOff>0</xdr:colOff>
          <xdr:row>74</xdr:row>
          <xdr:rowOff>38100</xdr:rowOff>
        </xdr:to>
        <xdr:sp macro="" textlink="">
          <xdr:nvSpPr>
            <xdr:cNvPr id="94228" name="Check Box 20" hidden="1">
              <a:extLst>
                <a:ext uri="{63B3BB69-23CF-44E3-9099-C40C66FF867C}">
                  <a14:compatExt spid="_x0000_s94228"/>
                </a:ext>
                <a:ext uri="{FF2B5EF4-FFF2-40B4-BE49-F238E27FC236}">
                  <a16:creationId xmlns:a16="http://schemas.microsoft.com/office/drawing/2014/main" id="{00000000-0008-0000-1300-000014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71</xdr:row>
          <xdr:rowOff>66675</xdr:rowOff>
        </xdr:from>
        <xdr:to>
          <xdr:col>41</xdr:col>
          <xdr:colOff>133350</xdr:colOff>
          <xdr:row>74</xdr:row>
          <xdr:rowOff>38100</xdr:rowOff>
        </xdr:to>
        <xdr:sp macro="" textlink="">
          <xdr:nvSpPr>
            <xdr:cNvPr id="94229" name="Check Box 21" hidden="1">
              <a:extLst>
                <a:ext uri="{63B3BB69-23CF-44E3-9099-C40C66FF867C}">
                  <a14:compatExt spid="_x0000_s94229"/>
                </a:ext>
                <a:ext uri="{FF2B5EF4-FFF2-40B4-BE49-F238E27FC236}">
                  <a16:creationId xmlns:a16="http://schemas.microsoft.com/office/drawing/2014/main" id="{00000000-0008-0000-1300-000015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28575</xdr:colOff>
          <xdr:row>71</xdr:row>
          <xdr:rowOff>66675</xdr:rowOff>
        </xdr:from>
        <xdr:to>
          <xdr:col>46</xdr:col>
          <xdr:colOff>133350</xdr:colOff>
          <xdr:row>74</xdr:row>
          <xdr:rowOff>38100</xdr:rowOff>
        </xdr:to>
        <xdr:sp macro="" textlink="">
          <xdr:nvSpPr>
            <xdr:cNvPr id="94230" name="Check Box 22" hidden="1">
              <a:extLst>
                <a:ext uri="{63B3BB69-23CF-44E3-9099-C40C66FF867C}">
                  <a14:compatExt spid="_x0000_s94230"/>
                </a:ext>
                <a:ext uri="{FF2B5EF4-FFF2-40B4-BE49-F238E27FC236}">
                  <a16:creationId xmlns:a16="http://schemas.microsoft.com/office/drawing/2014/main" id="{00000000-0008-0000-1300-000016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71</xdr:row>
          <xdr:rowOff>66675</xdr:rowOff>
        </xdr:from>
        <xdr:to>
          <xdr:col>51</xdr:col>
          <xdr:colOff>133350</xdr:colOff>
          <xdr:row>74</xdr:row>
          <xdr:rowOff>38100</xdr:rowOff>
        </xdr:to>
        <xdr:sp macro="" textlink="">
          <xdr:nvSpPr>
            <xdr:cNvPr id="94231" name="Check Box 23" hidden="1">
              <a:extLst>
                <a:ext uri="{63B3BB69-23CF-44E3-9099-C40C66FF867C}">
                  <a14:compatExt spid="_x0000_s94231"/>
                </a:ext>
                <a:ext uri="{FF2B5EF4-FFF2-40B4-BE49-F238E27FC236}">
                  <a16:creationId xmlns:a16="http://schemas.microsoft.com/office/drawing/2014/main" id="{00000000-0008-0000-1300-000017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28575</xdr:colOff>
          <xdr:row>71</xdr:row>
          <xdr:rowOff>66675</xdr:rowOff>
        </xdr:from>
        <xdr:to>
          <xdr:col>56</xdr:col>
          <xdr:colOff>133350</xdr:colOff>
          <xdr:row>74</xdr:row>
          <xdr:rowOff>38100</xdr:rowOff>
        </xdr:to>
        <xdr:sp macro="" textlink="">
          <xdr:nvSpPr>
            <xdr:cNvPr id="94232" name="Check Box 24" hidden="1">
              <a:extLst>
                <a:ext uri="{63B3BB69-23CF-44E3-9099-C40C66FF867C}">
                  <a14:compatExt spid="_x0000_s94232"/>
                </a:ext>
                <a:ext uri="{FF2B5EF4-FFF2-40B4-BE49-F238E27FC236}">
                  <a16:creationId xmlns:a16="http://schemas.microsoft.com/office/drawing/2014/main" id="{00000000-0008-0000-1300-000018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68580</xdr:colOff>
      <xdr:row>0</xdr:row>
      <xdr:rowOff>53340</xdr:rowOff>
    </xdr:from>
    <xdr:to>
      <xdr:col>4</xdr:col>
      <xdr:colOff>96147</xdr:colOff>
      <xdr:row>3</xdr:row>
      <xdr:rowOff>25600</xdr:rowOff>
    </xdr:to>
    <xdr:sp macro="" textlink="">
      <xdr:nvSpPr>
        <xdr:cNvPr id="32" name="上矢印 3">
          <a:extLst>
            <a:ext uri="{FF2B5EF4-FFF2-40B4-BE49-F238E27FC236}">
              <a16:creationId xmlns:a16="http://schemas.microsoft.com/office/drawing/2014/main" id="{00000000-0008-0000-1300-000020000000}"/>
            </a:ext>
          </a:extLst>
        </xdr:cNvPr>
        <xdr:cNvSpPr/>
      </xdr:nvSpPr>
      <xdr:spPr>
        <a:xfrm>
          <a:off x="358140" y="53340"/>
          <a:ext cx="317127" cy="3151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mc:AlternateContent xmlns:mc="http://schemas.openxmlformats.org/markup-compatibility/2006">
    <mc:Choice xmlns:a14="http://schemas.microsoft.com/office/drawing/2010/main" Requires="a14">
      <xdr:twoCellAnchor editAs="oneCell">
        <xdr:from>
          <xdr:col>15</xdr:col>
          <xdr:colOff>47625</xdr:colOff>
          <xdr:row>71</xdr:row>
          <xdr:rowOff>66675</xdr:rowOff>
        </xdr:from>
        <xdr:to>
          <xdr:col>17</xdr:col>
          <xdr:colOff>0</xdr:colOff>
          <xdr:row>74</xdr:row>
          <xdr:rowOff>38100</xdr:rowOff>
        </xdr:to>
        <xdr:sp macro="" textlink="">
          <xdr:nvSpPr>
            <xdr:cNvPr id="94233" name="Check Box 25" hidden="1">
              <a:extLst>
                <a:ext uri="{63B3BB69-23CF-44E3-9099-C40C66FF867C}">
                  <a14:compatExt spid="_x0000_s94233"/>
                </a:ext>
                <a:ext uri="{FF2B5EF4-FFF2-40B4-BE49-F238E27FC236}">
                  <a16:creationId xmlns:a16="http://schemas.microsoft.com/office/drawing/2014/main" id="{00000000-0008-0000-1300-000019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71</xdr:row>
          <xdr:rowOff>66675</xdr:rowOff>
        </xdr:from>
        <xdr:to>
          <xdr:col>24</xdr:col>
          <xdr:colOff>9525</xdr:colOff>
          <xdr:row>74</xdr:row>
          <xdr:rowOff>38100</xdr:rowOff>
        </xdr:to>
        <xdr:sp macro="" textlink="">
          <xdr:nvSpPr>
            <xdr:cNvPr id="94234" name="Check Box 26" hidden="1">
              <a:extLst>
                <a:ext uri="{63B3BB69-23CF-44E3-9099-C40C66FF867C}">
                  <a14:compatExt spid="_x0000_s94234"/>
                </a:ext>
                <a:ext uri="{FF2B5EF4-FFF2-40B4-BE49-F238E27FC236}">
                  <a16:creationId xmlns:a16="http://schemas.microsoft.com/office/drawing/2014/main" id="{00000000-0008-0000-1300-00001A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358140</xdr:colOff>
      <xdr:row>59</xdr:row>
      <xdr:rowOff>83820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0" y="0"/>
          <a:ext cx="21217890" cy="12447270"/>
        </a:xfrm>
        <a:prstGeom prst="rect">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78105</xdr:colOff>
      <xdr:row>0</xdr:row>
      <xdr:rowOff>22860</xdr:rowOff>
    </xdr:from>
    <xdr:to>
      <xdr:col>4</xdr:col>
      <xdr:colOff>91440</xdr:colOff>
      <xdr:row>2</xdr:row>
      <xdr:rowOff>45720</xdr:rowOff>
    </xdr:to>
    <xdr:sp macro="" textlink="">
      <xdr:nvSpPr>
        <xdr:cNvPr id="2" name="上矢印 3">
          <a:extLst>
            <a:ext uri="{FF2B5EF4-FFF2-40B4-BE49-F238E27FC236}">
              <a16:creationId xmlns:a16="http://schemas.microsoft.com/office/drawing/2014/main" id="{00000000-0008-0000-1400-000002000000}"/>
            </a:ext>
          </a:extLst>
        </xdr:cNvPr>
        <xdr:cNvSpPr/>
      </xdr:nvSpPr>
      <xdr:spPr>
        <a:xfrm>
          <a:off x="367665" y="22860"/>
          <a:ext cx="302895" cy="2514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xdr:twoCellAnchor>
    <xdr:from>
      <xdr:col>2</xdr:col>
      <xdr:colOff>22860</xdr:colOff>
      <xdr:row>3</xdr:row>
      <xdr:rowOff>0</xdr:rowOff>
    </xdr:from>
    <xdr:to>
      <xdr:col>61</xdr:col>
      <xdr:colOff>27952</xdr:colOff>
      <xdr:row>3</xdr:row>
      <xdr:rowOff>6350</xdr:rowOff>
    </xdr:to>
    <xdr:cxnSp macro="">
      <xdr:nvCxnSpPr>
        <xdr:cNvPr id="3" name="直線コネクタ 2">
          <a:extLst>
            <a:ext uri="{FF2B5EF4-FFF2-40B4-BE49-F238E27FC236}">
              <a16:creationId xmlns:a16="http://schemas.microsoft.com/office/drawing/2014/main" id="{00000000-0008-0000-1400-000003000000}"/>
            </a:ext>
          </a:extLst>
        </xdr:cNvPr>
        <xdr:cNvCxnSpPr/>
      </xdr:nvCxnSpPr>
      <xdr:spPr>
        <a:xfrm flipV="1">
          <a:off x="312420" y="342900"/>
          <a:ext cx="8547112" cy="6350"/>
        </a:xfrm>
        <a:prstGeom prst="line">
          <a:avLst/>
        </a:prstGeom>
        <a:ln w="19050">
          <a:solidFill>
            <a:schemeClr val="bg2">
              <a:lumMod val="50000"/>
            </a:schemeClr>
          </a:solidFill>
        </a:ln>
        <a:effectLst/>
      </xdr:spPr>
      <xdr:style>
        <a:lnRef idx="2">
          <a:schemeClr val="accent1"/>
        </a:lnRef>
        <a:fillRef idx="0">
          <a:schemeClr val="accent1"/>
        </a:fillRef>
        <a:effectRef idx="1">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24</xdr:col>
          <xdr:colOff>38100</xdr:colOff>
          <xdr:row>42</xdr:row>
          <xdr:rowOff>9525</xdr:rowOff>
        </xdr:from>
        <xdr:to>
          <xdr:col>25</xdr:col>
          <xdr:colOff>123825</xdr:colOff>
          <xdr:row>43</xdr:row>
          <xdr:rowOff>104775</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400-000001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44</xdr:row>
          <xdr:rowOff>9525</xdr:rowOff>
        </xdr:from>
        <xdr:to>
          <xdr:col>25</xdr:col>
          <xdr:colOff>123825</xdr:colOff>
          <xdr:row>45</xdr:row>
          <xdr:rowOff>104775</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400-000002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46</xdr:row>
          <xdr:rowOff>0</xdr:rowOff>
        </xdr:from>
        <xdr:to>
          <xdr:col>25</xdr:col>
          <xdr:colOff>123825</xdr:colOff>
          <xdr:row>47</xdr:row>
          <xdr:rowOff>95250</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400-000003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52</xdr:row>
          <xdr:rowOff>57150</xdr:rowOff>
        </xdr:from>
        <xdr:to>
          <xdr:col>25</xdr:col>
          <xdr:colOff>133350</xdr:colOff>
          <xdr:row>54</xdr:row>
          <xdr:rowOff>47625</xdr:rowOff>
        </xdr:to>
        <xdr:sp macro="" textlink="">
          <xdr:nvSpPr>
            <xdr:cNvPr id="95236" name="Check Box 4" hidden="1">
              <a:extLst>
                <a:ext uri="{63B3BB69-23CF-44E3-9099-C40C66FF867C}">
                  <a14:compatExt spid="_x0000_s95236"/>
                </a:ext>
                <a:ext uri="{FF2B5EF4-FFF2-40B4-BE49-F238E27FC236}">
                  <a16:creationId xmlns:a16="http://schemas.microsoft.com/office/drawing/2014/main" id="{00000000-0008-0000-1400-000004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55</xdr:row>
          <xdr:rowOff>57150</xdr:rowOff>
        </xdr:from>
        <xdr:to>
          <xdr:col>25</xdr:col>
          <xdr:colOff>133350</xdr:colOff>
          <xdr:row>57</xdr:row>
          <xdr:rowOff>47625</xdr:rowOff>
        </xdr:to>
        <xdr:sp macro="" textlink="">
          <xdr:nvSpPr>
            <xdr:cNvPr id="95237" name="Check Box 5" hidden="1">
              <a:extLst>
                <a:ext uri="{63B3BB69-23CF-44E3-9099-C40C66FF867C}">
                  <a14:compatExt spid="_x0000_s95237"/>
                </a:ext>
                <a:ext uri="{FF2B5EF4-FFF2-40B4-BE49-F238E27FC236}">
                  <a16:creationId xmlns:a16="http://schemas.microsoft.com/office/drawing/2014/main" id="{00000000-0008-0000-1400-000005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58</xdr:row>
          <xdr:rowOff>95250</xdr:rowOff>
        </xdr:from>
        <xdr:to>
          <xdr:col>25</xdr:col>
          <xdr:colOff>133350</xdr:colOff>
          <xdr:row>60</xdr:row>
          <xdr:rowOff>76200</xdr:rowOff>
        </xdr:to>
        <xdr:sp macro="" textlink="">
          <xdr:nvSpPr>
            <xdr:cNvPr id="95238" name="Check Box 6" hidden="1">
              <a:extLst>
                <a:ext uri="{63B3BB69-23CF-44E3-9099-C40C66FF867C}">
                  <a14:compatExt spid="_x0000_s95238"/>
                </a:ext>
                <a:ext uri="{FF2B5EF4-FFF2-40B4-BE49-F238E27FC236}">
                  <a16:creationId xmlns:a16="http://schemas.microsoft.com/office/drawing/2014/main" id="{00000000-0008-0000-1400-000006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90</xdr:row>
          <xdr:rowOff>9525</xdr:rowOff>
        </xdr:from>
        <xdr:to>
          <xdr:col>25</xdr:col>
          <xdr:colOff>123825</xdr:colOff>
          <xdr:row>91</xdr:row>
          <xdr:rowOff>104775</xdr:rowOff>
        </xdr:to>
        <xdr:sp macro="" textlink="">
          <xdr:nvSpPr>
            <xdr:cNvPr id="95239" name="Check Box 7" hidden="1">
              <a:extLst>
                <a:ext uri="{63B3BB69-23CF-44E3-9099-C40C66FF867C}">
                  <a14:compatExt spid="_x0000_s95239"/>
                </a:ext>
                <a:ext uri="{FF2B5EF4-FFF2-40B4-BE49-F238E27FC236}">
                  <a16:creationId xmlns:a16="http://schemas.microsoft.com/office/drawing/2014/main" id="{00000000-0008-0000-1400-000007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92</xdr:row>
          <xdr:rowOff>9525</xdr:rowOff>
        </xdr:from>
        <xdr:to>
          <xdr:col>25</xdr:col>
          <xdr:colOff>123825</xdr:colOff>
          <xdr:row>93</xdr:row>
          <xdr:rowOff>104775</xdr:rowOff>
        </xdr:to>
        <xdr:sp macro="" textlink="">
          <xdr:nvSpPr>
            <xdr:cNvPr id="95240" name="Check Box 8" hidden="1">
              <a:extLst>
                <a:ext uri="{63B3BB69-23CF-44E3-9099-C40C66FF867C}">
                  <a14:compatExt spid="_x0000_s95240"/>
                </a:ext>
                <a:ext uri="{FF2B5EF4-FFF2-40B4-BE49-F238E27FC236}">
                  <a16:creationId xmlns:a16="http://schemas.microsoft.com/office/drawing/2014/main" id="{00000000-0008-0000-1400-000008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94</xdr:row>
          <xdr:rowOff>0</xdr:rowOff>
        </xdr:from>
        <xdr:to>
          <xdr:col>25</xdr:col>
          <xdr:colOff>123825</xdr:colOff>
          <xdr:row>95</xdr:row>
          <xdr:rowOff>95250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400-000009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100</xdr:row>
          <xdr:rowOff>57150</xdr:rowOff>
        </xdr:from>
        <xdr:to>
          <xdr:col>25</xdr:col>
          <xdr:colOff>133350</xdr:colOff>
          <xdr:row>102</xdr:row>
          <xdr:rowOff>47625</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400-00000A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103</xdr:row>
          <xdr:rowOff>57150</xdr:rowOff>
        </xdr:from>
        <xdr:to>
          <xdr:col>25</xdr:col>
          <xdr:colOff>133350</xdr:colOff>
          <xdr:row>105</xdr:row>
          <xdr:rowOff>47625</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400-00000B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106</xdr:row>
          <xdr:rowOff>95250</xdr:rowOff>
        </xdr:from>
        <xdr:to>
          <xdr:col>25</xdr:col>
          <xdr:colOff>133350</xdr:colOff>
          <xdr:row>108</xdr:row>
          <xdr:rowOff>76200</xdr:rowOff>
        </xdr:to>
        <xdr:sp macro="" textlink="">
          <xdr:nvSpPr>
            <xdr:cNvPr id="95244" name="Check Box 12" hidden="1">
              <a:extLst>
                <a:ext uri="{63B3BB69-23CF-44E3-9099-C40C66FF867C}">
                  <a14:compatExt spid="_x0000_s95244"/>
                </a:ext>
                <a:ext uri="{FF2B5EF4-FFF2-40B4-BE49-F238E27FC236}">
                  <a16:creationId xmlns:a16="http://schemas.microsoft.com/office/drawing/2014/main" id="{00000000-0008-0000-1400-00000C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35</xdr:row>
          <xdr:rowOff>9525</xdr:rowOff>
        </xdr:from>
        <xdr:to>
          <xdr:col>10</xdr:col>
          <xdr:colOff>57150</xdr:colOff>
          <xdr:row>37</xdr:row>
          <xdr:rowOff>95250</xdr:rowOff>
        </xdr:to>
        <xdr:sp macro="" textlink="">
          <xdr:nvSpPr>
            <xdr:cNvPr id="95245" name="Check Box 13" hidden="1">
              <a:extLst>
                <a:ext uri="{63B3BB69-23CF-44E3-9099-C40C66FF867C}">
                  <a14:compatExt spid="_x0000_s95245"/>
                </a:ext>
                <a:ext uri="{FF2B5EF4-FFF2-40B4-BE49-F238E27FC236}">
                  <a16:creationId xmlns:a16="http://schemas.microsoft.com/office/drawing/2014/main" id="{00000000-0008-0000-1400-00000D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35</xdr:row>
          <xdr:rowOff>19050</xdr:rowOff>
        </xdr:from>
        <xdr:to>
          <xdr:col>22</xdr:col>
          <xdr:colOff>57150</xdr:colOff>
          <xdr:row>37</xdr:row>
          <xdr:rowOff>95250</xdr:rowOff>
        </xdr:to>
        <xdr:sp macro="" textlink="">
          <xdr:nvSpPr>
            <xdr:cNvPr id="95246" name="Check Box 14" hidden="1">
              <a:extLst>
                <a:ext uri="{63B3BB69-23CF-44E3-9099-C40C66FF867C}">
                  <a14:compatExt spid="_x0000_s95246"/>
                </a:ext>
                <a:ext uri="{FF2B5EF4-FFF2-40B4-BE49-F238E27FC236}">
                  <a16:creationId xmlns:a16="http://schemas.microsoft.com/office/drawing/2014/main" id="{00000000-0008-0000-1400-00000E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35</xdr:row>
          <xdr:rowOff>19050</xdr:rowOff>
        </xdr:from>
        <xdr:to>
          <xdr:col>33</xdr:col>
          <xdr:colOff>57150</xdr:colOff>
          <xdr:row>37</xdr:row>
          <xdr:rowOff>95250</xdr:rowOff>
        </xdr:to>
        <xdr:sp macro="" textlink="">
          <xdr:nvSpPr>
            <xdr:cNvPr id="95247" name="Check Box 15" hidden="1">
              <a:extLst>
                <a:ext uri="{63B3BB69-23CF-44E3-9099-C40C66FF867C}">
                  <a14:compatExt spid="_x0000_s95247"/>
                </a:ext>
                <a:ext uri="{FF2B5EF4-FFF2-40B4-BE49-F238E27FC236}">
                  <a16:creationId xmlns:a16="http://schemas.microsoft.com/office/drawing/2014/main" id="{00000000-0008-0000-1400-00000F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83</xdr:row>
          <xdr:rowOff>9525</xdr:rowOff>
        </xdr:from>
        <xdr:to>
          <xdr:col>10</xdr:col>
          <xdr:colOff>57150</xdr:colOff>
          <xdr:row>85</xdr:row>
          <xdr:rowOff>95250</xdr:rowOff>
        </xdr:to>
        <xdr:sp macro="" textlink="">
          <xdr:nvSpPr>
            <xdr:cNvPr id="95263" name="Check Box 31" hidden="1">
              <a:extLst>
                <a:ext uri="{63B3BB69-23CF-44E3-9099-C40C66FF867C}">
                  <a14:compatExt spid="_x0000_s95263"/>
                </a:ext>
                <a:ext uri="{FF2B5EF4-FFF2-40B4-BE49-F238E27FC236}">
                  <a16:creationId xmlns:a16="http://schemas.microsoft.com/office/drawing/2014/main" id="{00000000-0008-0000-1400-00001F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83</xdr:row>
          <xdr:rowOff>19050</xdr:rowOff>
        </xdr:from>
        <xdr:to>
          <xdr:col>22</xdr:col>
          <xdr:colOff>57150</xdr:colOff>
          <xdr:row>85</xdr:row>
          <xdr:rowOff>95250</xdr:rowOff>
        </xdr:to>
        <xdr:sp macro="" textlink="">
          <xdr:nvSpPr>
            <xdr:cNvPr id="95264" name="Check Box 32" hidden="1">
              <a:extLst>
                <a:ext uri="{63B3BB69-23CF-44E3-9099-C40C66FF867C}">
                  <a14:compatExt spid="_x0000_s95264"/>
                </a:ext>
                <a:ext uri="{FF2B5EF4-FFF2-40B4-BE49-F238E27FC236}">
                  <a16:creationId xmlns:a16="http://schemas.microsoft.com/office/drawing/2014/main" id="{00000000-0008-0000-1400-000020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83</xdr:row>
          <xdr:rowOff>19050</xdr:rowOff>
        </xdr:from>
        <xdr:to>
          <xdr:col>33</xdr:col>
          <xdr:colOff>57150</xdr:colOff>
          <xdr:row>85</xdr:row>
          <xdr:rowOff>95250</xdr:rowOff>
        </xdr:to>
        <xdr:sp macro="" textlink="">
          <xdr:nvSpPr>
            <xdr:cNvPr id="95265" name="Check Box 33" hidden="1">
              <a:extLst>
                <a:ext uri="{63B3BB69-23CF-44E3-9099-C40C66FF867C}">
                  <a14:compatExt spid="_x0000_s95265"/>
                </a:ext>
                <a:ext uri="{FF2B5EF4-FFF2-40B4-BE49-F238E27FC236}">
                  <a16:creationId xmlns:a16="http://schemas.microsoft.com/office/drawing/2014/main" id="{00000000-0008-0000-1400-000021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2</xdr:col>
      <xdr:colOff>22860</xdr:colOff>
      <xdr:row>4</xdr:row>
      <xdr:rowOff>0</xdr:rowOff>
    </xdr:from>
    <xdr:to>
      <xdr:col>61</xdr:col>
      <xdr:colOff>27952</xdr:colOff>
      <xdr:row>4</xdr:row>
      <xdr:rowOff>6350</xdr:rowOff>
    </xdr:to>
    <xdr:cxnSp macro="">
      <xdr:nvCxnSpPr>
        <xdr:cNvPr id="2" name="直線コネクタ 1">
          <a:extLst>
            <a:ext uri="{FF2B5EF4-FFF2-40B4-BE49-F238E27FC236}">
              <a16:creationId xmlns:a16="http://schemas.microsoft.com/office/drawing/2014/main" id="{00000000-0008-0000-1500-000002000000}"/>
            </a:ext>
          </a:extLst>
        </xdr:cNvPr>
        <xdr:cNvCxnSpPr/>
      </xdr:nvCxnSpPr>
      <xdr:spPr>
        <a:xfrm flipV="1">
          <a:off x="312420" y="457200"/>
          <a:ext cx="8547112" cy="6350"/>
        </a:xfrm>
        <a:prstGeom prst="line">
          <a:avLst/>
        </a:prstGeom>
        <a:ln w="19050">
          <a:solidFill>
            <a:schemeClr val="bg2">
              <a:lumMod val="50000"/>
            </a:schemeClr>
          </a:solidFill>
        </a:ln>
        <a:effectLst/>
      </xdr:spPr>
      <xdr:style>
        <a:lnRef idx="2">
          <a:schemeClr val="accent1"/>
        </a:lnRef>
        <a:fillRef idx="0">
          <a:schemeClr val="accent1"/>
        </a:fillRef>
        <a:effectRef idx="1">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24</xdr:col>
          <xdr:colOff>38100</xdr:colOff>
          <xdr:row>59</xdr:row>
          <xdr:rowOff>9525</xdr:rowOff>
        </xdr:from>
        <xdr:to>
          <xdr:col>25</xdr:col>
          <xdr:colOff>123825</xdr:colOff>
          <xdr:row>60</xdr:row>
          <xdr:rowOff>104775</xdr:rowOff>
        </xdr:to>
        <xdr:sp macro="" textlink="">
          <xdr:nvSpPr>
            <xdr:cNvPr id="96257" name="Check Box 1" hidden="1">
              <a:extLst>
                <a:ext uri="{63B3BB69-23CF-44E3-9099-C40C66FF867C}">
                  <a14:compatExt spid="_x0000_s96257"/>
                </a:ext>
                <a:ext uri="{FF2B5EF4-FFF2-40B4-BE49-F238E27FC236}">
                  <a16:creationId xmlns:a16="http://schemas.microsoft.com/office/drawing/2014/main" id="{00000000-0008-0000-1500-000001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61</xdr:row>
          <xdr:rowOff>9525</xdr:rowOff>
        </xdr:from>
        <xdr:to>
          <xdr:col>25</xdr:col>
          <xdr:colOff>123825</xdr:colOff>
          <xdr:row>62</xdr:row>
          <xdr:rowOff>104775</xdr:rowOff>
        </xdr:to>
        <xdr:sp macro="" textlink="">
          <xdr:nvSpPr>
            <xdr:cNvPr id="96258" name="Check Box 2" hidden="1">
              <a:extLst>
                <a:ext uri="{63B3BB69-23CF-44E3-9099-C40C66FF867C}">
                  <a14:compatExt spid="_x0000_s96258"/>
                </a:ext>
                <a:ext uri="{FF2B5EF4-FFF2-40B4-BE49-F238E27FC236}">
                  <a16:creationId xmlns:a16="http://schemas.microsoft.com/office/drawing/2014/main" id="{00000000-0008-0000-1500-000002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63</xdr:row>
          <xdr:rowOff>0</xdr:rowOff>
        </xdr:from>
        <xdr:to>
          <xdr:col>25</xdr:col>
          <xdr:colOff>123825</xdr:colOff>
          <xdr:row>64</xdr:row>
          <xdr:rowOff>95250</xdr:rowOff>
        </xdr:to>
        <xdr:sp macro="" textlink="">
          <xdr:nvSpPr>
            <xdr:cNvPr id="96259" name="Check Box 3" hidden="1">
              <a:extLst>
                <a:ext uri="{63B3BB69-23CF-44E3-9099-C40C66FF867C}">
                  <a14:compatExt spid="_x0000_s96259"/>
                </a:ext>
                <a:ext uri="{FF2B5EF4-FFF2-40B4-BE49-F238E27FC236}">
                  <a16:creationId xmlns:a16="http://schemas.microsoft.com/office/drawing/2014/main" id="{00000000-0008-0000-1500-000003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43</xdr:row>
          <xdr:rowOff>66675</xdr:rowOff>
        </xdr:from>
        <xdr:to>
          <xdr:col>10</xdr:col>
          <xdr:colOff>57150</xdr:colOff>
          <xdr:row>46</xdr:row>
          <xdr:rowOff>38100</xdr:rowOff>
        </xdr:to>
        <xdr:sp macro="" textlink="">
          <xdr:nvSpPr>
            <xdr:cNvPr id="96260" name="Check Box 4" hidden="1">
              <a:extLst>
                <a:ext uri="{63B3BB69-23CF-44E3-9099-C40C66FF867C}">
                  <a14:compatExt spid="_x0000_s96260"/>
                </a:ext>
                <a:ext uri="{FF2B5EF4-FFF2-40B4-BE49-F238E27FC236}">
                  <a16:creationId xmlns:a16="http://schemas.microsoft.com/office/drawing/2014/main" id="{00000000-0008-0000-1500-000004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43</xdr:row>
          <xdr:rowOff>66675</xdr:rowOff>
        </xdr:from>
        <xdr:to>
          <xdr:col>22</xdr:col>
          <xdr:colOff>57150</xdr:colOff>
          <xdr:row>46</xdr:row>
          <xdr:rowOff>38100</xdr:rowOff>
        </xdr:to>
        <xdr:sp macro="" textlink="">
          <xdr:nvSpPr>
            <xdr:cNvPr id="96261" name="Check Box 5" hidden="1">
              <a:extLst>
                <a:ext uri="{63B3BB69-23CF-44E3-9099-C40C66FF867C}">
                  <a14:compatExt spid="_x0000_s96261"/>
                </a:ext>
                <a:ext uri="{FF2B5EF4-FFF2-40B4-BE49-F238E27FC236}">
                  <a16:creationId xmlns:a16="http://schemas.microsoft.com/office/drawing/2014/main" id="{00000000-0008-0000-1500-000005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43</xdr:row>
          <xdr:rowOff>57150</xdr:rowOff>
        </xdr:from>
        <xdr:to>
          <xdr:col>33</xdr:col>
          <xdr:colOff>57150</xdr:colOff>
          <xdr:row>46</xdr:row>
          <xdr:rowOff>28575</xdr:rowOff>
        </xdr:to>
        <xdr:sp macro="" textlink="">
          <xdr:nvSpPr>
            <xdr:cNvPr id="96262" name="Check Box 6" hidden="1">
              <a:extLst>
                <a:ext uri="{63B3BB69-23CF-44E3-9099-C40C66FF867C}">
                  <a14:compatExt spid="_x0000_s96262"/>
                </a:ext>
                <a:ext uri="{FF2B5EF4-FFF2-40B4-BE49-F238E27FC236}">
                  <a16:creationId xmlns:a16="http://schemas.microsoft.com/office/drawing/2014/main" id="{00000000-0008-0000-1500-000006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95</xdr:row>
          <xdr:rowOff>9525</xdr:rowOff>
        </xdr:from>
        <xdr:to>
          <xdr:col>25</xdr:col>
          <xdr:colOff>123825</xdr:colOff>
          <xdr:row>96</xdr:row>
          <xdr:rowOff>104775</xdr:rowOff>
        </xdr:to>
        <xdr:sp macro="" textlink="">
          <xdr:nvSpPr>
            <xdr:cNvPr id="96269" name="Check Box 13" hidden="1">
              <a:extLst>
                <a:ext uri="{63B3BB69-23CF-44E3-9099-C40C66FF867C}">
                  <a14:compatExt spid="_x0000_s96269"/>
                </a:ext>
                <a:ext uri="{FF2B5EF4-FFF2-40B4-BE49-F238E27FC236}">
                  <a16:creationId xmlns:a16="http://schemas.microsoft.com/office/drawing/2014/main" id="{00000000-0008-0000-1500-00000D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97</xdr:row>
          <xdr:rowOff>9525</xdr:rowOff>
        </xdr:from>
        <xdr:to>
          <xdr:col>25</xdr:col>
          <xdr:colOff>123825</xdr:colOff>
          <xdr:row>98</xdr:row>
          <xdr:rowOff>104775</xdr:rowOff>
        </xdr:to>
        <xdr:sp macro="" textlink="">
          <xdr:nvSpPr>
            <xdr:cNvPr id="96270" name="Check Box 14" hidden="1">
              <a:extLst>
                <a:ext uri="{63B3BB69-23CF-44E3-9099-C40C66FF867C}">
                  <a14:compatExt spid="_x0000_s96270"/>
                </a:ext>
                <a:ext uri="{FF2B5EF4-FFF2-40B4-BE49-F238E27FC236}">
                  <a16:creationId xmlns:a16="http://schemas.microsoft.com/office/drawing/2014/main" id="{00000000-0008-0000-1500-00000E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99</xdr:row>
          <xdr:rowOff>0</xdr:rowOff>
        </xdr:from>
        <xdr:to>
          <xdr:col>25</xdr:col>
          <xdr:colOff>123825</xdr:colOff>
          <xdr:row>100</xdr:row>
          <xdr:rowOff>95250</xdr:rowOff>
        </xdr:to>
        <xdr:sp macro="" textlink="">
          <xdr:nvSpPr>
            <xdr:cNvPr id="96271" name="Check Box 15" hidden="1">
              <a:extLst>
                <a:ext uri="{63B3BB69-23CF-44E3-9099-C40C66FF867C}">
                  <a14:compatExt spid="_x0000_s96271"/>
                </a:ext>
                <a:ext uri="{FF2B5EF4-FFF2-40B4-BE49-F238E27FC236}">
                  <a16:creationId xmlns:a16="http://schemas.microsoft.com/office/drawing/2014/main" id="{00000000-0008-0000-1500-00000F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85</xdr:row>
          <xdr:rowOff>19050</xdr:rowOff>
        </xdr:from>
        <xdr:to>
          <xdr:col>55</xdr:col>
          <xdr:colOff>133350</xdr:colOff>
          <xdr:row>87</xdr:row>
          <xdr:rowOff>104775</xdr:rowOff>
        </xdr:to>
        <xdr:sp macro="" textlink="">
          <xdr:nvSpPr>
            <xdr:cNvPr id="96281" name="Check Box 25" hidden="1">
              <a:extLst>
                <a:ext uri="{63B3BB69-23CF-44E3-9099-C40C66FF867C}">
                  <a14:compatExt spid="_x0000_s96281"/>
                </a:ext>
                <a:ext uri="{FF2B5EF4-FFF2-40B4-BE49-F238E27FC236}">
                  <a16:creationId xmlns:a16="http://schemas.microsoft.com/office/drawing/2014/main" id="{00000000-0008-0000-1500-000019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47625</xdr:colOff>
          <xdr:row>88</xdr:row>
          <xdr:rowOff>19050</xdr:rowOff>
        </xdr:from>
        <xdr:to>
          <xdr:col>56</xdr:col>
          <xdr:colOff>0</xdr:colOff>
          <xdr:row>90</xdr:row>
          <xdr:rowOff>95250</xdr:rowOff>
        </xdr:to>
        <xdr:sp macro="" textlink="">
          <xdr:nvSpPr>
            <xdr:cNvPr id="96282" name="Check Box 26" hidden="1">
              <a:extLst>
                <a:ext uri="{63B3BB69-23CF-44E3-9099-C40C66FF867C}">
                  <a14:compatExt spid="_x0000_s96282"/>
                </a:ext>
                <a:ext uri="{FF2B5EF4-FFF2-40B4-BE49-F238E27FC236}">
                  <a16:creationId xmlns:a16="http://schemas.microsoft.com/office/drawing/2014/main" id="{00000000-0008-0000-1500-00001A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87</xdr:row>
          <xdr:rowOff>76200</xdr:rowOff>
        </xdr:from>
        <xdr:to>
          <xdr:col>47</xdr:col>
          <xdr:colOff>0</xdr:colOff>
          <xdr:row>90</xdr:row>
          <xdr:rowOff>47625</xdr:rowOff>
        </xdr:to>
        <xdr:sp macro="" textlink="">
          <xdr:nvSpPr>
            <xdr:cNvPr id="96283" name="Check Box 27" hidden="1">
              <a:extLst>
                <a:ext uri="{63B3BB69-23CF-44E3-9099-C40C66FF867C}">
                  <a14:compatExt spid="_x0000_s96283"/>
                </a:ext>
                <a:ext uri="{FF2B5EF4-FFF2-40B4-BE49-F238E27FC236}">
                  <a16:creationId xmlns:a16="http://schemas.microsoft.com/office/drawing/2014/main" id="{00000000-0008-0000-1500-00001B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47625</xdr:colOff>
          <xdr:row>87</xdr:row>
          <xdr:rowOff>76200</xdr:rowOff>
        </xdr:from>
        <xdr:to>
          <xdr:col>51</xdr:col>
          <xdr:colOff>0</xdr:colOff>
          <xdr:row>90</xdr:row>
          <xdr:rowOff>47625</xdr:rowOff>
        </xdr:to>
        <xdr:sp macro="" textlink="">
          <xdr:nvSpPr>
            <xdr:cNvPr id="96284" name="Check Box 28" hidden="1">
              <a:extLst>
                <a:ext uri="{63B3BB69-23CF-44E3-9099-C40C66FF867C}">
                  <a14:compatExt spid="_x0000_s96284"/>
                </a:ext>
                <a:ext uri="{FF2B5EF4-FFF2-40B4-BE49-F238E27FC236}">
                  <a16:creationId xmlns:a16="http://schemas.microsoft.com/office/drawing/2014/main" id="{00000000-0008-0000-1500-00001C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68580</xdr:colOff>
      <xdr:row>0</xdr:row>
      <xdr:rowOff>53340</xdr:rowOff>
    </xdr:from>
    <xdr:to>
      <xdr:col>4</xdr:col>
      <xdr:colOff>96147</xdr:colOff>
      <xdr:row>3</xdr:row>
      <xdr:rowOff>25600</xdr:rowOff>
    </xdr:to>
    <xdr:sp macro="" textlink="">
      <xdr:nvSpPr>
        <xdr:cNvPr id="32" name="上矢印 3">
          <a:extLst>
            <a:ext uri="{FF2B5EF4-FFF2-40B4-BE49-F238E27FC236}">
              <a16:creationId xmlns:a16="http://schemas.microsoft.com/office/drawing/2014/main" id="{00000000-0008-0000-1500-000020000000}"/>
            </a:ext>
          </a:extLst>
        </xdr:cNvPr>
        <xdr:cNvSpPr/>
      </xdr:nvSpPr>
      <xdr:spPr>
        <a:xfrm>
          <a:off x="358140" y="53340"/>
          <a:ext cx="317127" cy="3151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mc:AlternateContent xmlns:mc="http://schemas.openxmlformats.org/markup-compatibility/2006">
    <mc:Choice xmlns:a14="http://schemas.microsoft.com/office/drawing/2010/main" Requires="a14">
      <xdr:twoCellAnchor editAs="oneCell">
        <xdr:from>
          <xdr:col>19</xdr:col>
          <xdr:colOff>47625</xdr:colOff>
          <xdr:row>87</xdr:row>
          <xdr:rowOff>76200</xdr:rowOff>
        </xdr:from>
        <xdr:to>
          <xdr:col>21</xdr:col>
          <xdr:colOff>0</xdr:colOff>
          <xdr:row>90</xdr:row>
          <xdr:rowOff>47625</xdr:rowOff>
        </xdr:to>
        <xdr:sp macro="" textlink="">
          <xdr:nvSpPr>
            <xdr:cNvPr id="96285" name="Check Box 29" hidden="1">
              <a:extLst>
                <a:ext uri="{63B3BB69-23CF-44E3-9099-C40C66FF867C}">
                  <a14:compatExt spid="_x0000_s96285"/>
                </a:ext>
                <a:ext uri="{FF2B5EF4-FFF2-40B4-BE49-F238E27FC236}">
                  <a16:creationId xmlns:a16="http://schemas.microsoft.com/office/drawing/2014/main" id="{00000000-0008-0000-1500-00001D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87</xdr:row>
          <xdr:rowOff>76200</xdr:rowOff>
        </xdr:from>
        <xdr:to>
          <xdr:col>25</xdr:col>
          <xdr:colOff>0</xdr:colOff>
          <xdr:row>90</xdr:row>
          <xdr:rowOff>47625</xdr:rowOff>
        </xdr:to>
        <xdr:sp macro="" textlink="">
          <xdr:nvSpPr>
            <xdr:cNvPr id="96286" name="Check Box 30" hidden="1">
              <a:extLst>
                <a:ext uri="{63B3BB69-23CF-44E3-9099-C40C66FF867C}">
                  <a14:compatExt spid="_x0000_s96286"/>
                </a:ext>
                <a:ext uri="{FF2B5EF4-FFF2-40B4-BE49-F238E27FC236}">
                  <a16:creationId xmlns:a16="http://schemas.microsoft.com/office/drawing/2014/main" id="{00000000-0008-0000-1500-00001E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49</xdr:row>
          <xdr:rowOff>19050</xdr:rowOff>
        </xdr:from>
        <xdr:to>
          <xdr:col>55</xdr:col>
          <xdr:colOff>133350</xdr:colOff>
          <xdr:row>51</xdr:row>
          <xdr:rowOff>104775</xdr:rowOff>
        </xdr:to>
        <xdr:sp macro="" textlink="">
          <xdr:nvSpPr>
            <xdr:cNvPr id="96287" name="Check Box 31" hidden="1">
              <a:extLst>
                <a:ext uri="{63B3BB69-23CF-44E3-9099-C40C66FF867C}">
                  <a14:compatExt spid="_x0000_s96287"/>
                </a:ext>
                <a:ext uri="{FF2B5EF4-FFF2-40B4-BE49-F238E27FC236}">
                  <a16:creationId xmlns:a16="http://schemas.microsoft.com/office/drawing/2014/main" id="{00000000-0008-0000-1500-00001F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47625</xdr:colOff>
          <xdr:row>52</xdr:row>
          <xdr:rowOff>19050</xdr:rowOff>
        </xdr:from>
        <xdr:to>
          <xdr:col>56</xdr:col>
          <xdr:colOff>0</xdr:colOff>
          <xdr:row>54</xdr:row>
          <xdr:rowOff>95250</xdr:rowOff>
        </xdr:to>
        <xdr:sp macro="" textlink="">
          <xdr:nvSpPr>
            <xdr:cNvPr id="96288" name="Check Box 32" hidden="1">
              <a:extLst>
                <a:ext uri="{63B3BB69-23CF-44E3-9099-C40C66FF867C}">
                  <a14:compatExt spid="_x0000_s96288"/>
                </a:ext>
                <a:ext uri="{FF2B5EF4-FFF2-40B4-BE49-F238E27FC236}">
                  <a16:creationId xmlns:a16="http://schemas.microsoft.com/office/drawing/2014/main" id="{00000000-0008-0000-1500-000020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51</xdr:row>
          <xdr:rowOff>76200</xdr:rowOff>
        </xdr:from>
        <xdr:to>
          <xdr:col>47</xdr:col>
          <xdr:colOff>0</xdr:colOff>
          <xdr:row>54</xdr:row>
          <xdr:rowOff>47625</xdr:rowOff>
        </xdr:to>
        <xdr:sp macro="" textlink="">
          <xdr:nvSpPr>
            <xdr:cNvPr id="96289" name="Check Box 33" hidden="1">
              <a:extLst>
                <a:ext uri="{63B3BB69-23CF-44E3-9099-C40C66FF867C}">
                  <a14:compatExt spid="_x0000_s96289"/>
                </a:ext>
                <a:ext uri="{FF2B5EF4-FFF2-40B4-BE49-F238E27FC236}">
                  <a16:creationId xmlns:a16="http://schemas.microsoft.com/office/drawing/2014/main" id="{00000000-0008-0000-1500-000021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47625</xdr:colOff>
          <xdr:row>51</xdr:row>
          <xdr:rowOff>76200</xdr:rowOff>
        </xdr:from>
        <xdr:to>
          <xdr:col>51</xdr:col>
          <xdr:colOff>0</xdr:colOff>
          <xdr:row>54</xdr:row>
          <xdr:rowOff>47625</xdr:rowOff>
        </xdr:to>
        <xdr:sp macro="" textlink="">
          <xdr:nvSpPr>
            <xdr:cNvPr id="96290" name="Check Box 34" hidden="1">
              <a:extLst>
                <a:ext uri="{63B3BB69-23CF-44E3-9099-C40C66FF867C}">
                  <a14:compatExt spid="_x0000_s96290"/>
                </a:ext>
                <a:ext uri="{FF2B5EF4-FFF2-40B4-BE49-F238E27FC236}">
                  <a16:creationId xmlns:a16="http://schemas.microsoft.com/office/drawing/2014/main" id="{00000000-0008-0000-1500-000022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51</xdr:row>
          <xdr:rowOff>76200</xdr:rowOff>
        </xdr:from>
        <xdr:to>
          <xdr:col>21</xdr:col>
          <xdr:colOff>0</xdr:colOff>
          <xdr:row>54</xdr:row>
          <xdr:rowOff>47625</xdr:rowOff>
        </xdr:to>
        <xdr:sp macro="" textlink="">
          <xdr:nvSpPr>
            <xdr:cNvPr id="96291" name="Check Box 35" hidden="1">
              <a:extLst>
                <a:ext uri="{63B3BB69-23CF-44E3-9099-C40C66FF867C}">
                  <a14:compatExt spid="_x0000_s96291"/>
                </a:ext>
                <a:ext uri="{FF2B5EF4-FFF2-40B4-BE49-F238E27FC236}">
                  <a16:creationId xmlns:a16="http://schemas.microsoft.com/office/drawing/2014/main" id="{00000000-0008-0000-1500-000023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51</xdr:row>
          <xdr:rowOff>76200</xdr:rowOff>
        </xdr:from>
        <xdr:to>
          <xdr:col>25</xdr:col>
          <xdr:colOff>0</xdr:colOff>
          <xdr:row>54</xdr:row>
          <xdr:rowOff>47625</xdr:rowOff>
        </xdr:to>
        <xdr:sp macro="" textlink="">
          <xdr:nvSpPr>
            <xdr:cNvPr id="96292" name="Check Box 36" hidden="1">
              <a:extLst>
                <a:ext uri="{63B3BB69-23CF-44E3-9099-C40C66FF867C}">
                  <a14:compatExt spid="_x0000_s96292"/>
                </a:ext>
                <a:ext uri="{FF2B5EF4-FFF2-40B4-BE49-F238E27FC236}">
                  <a16:creationId xmlns:a16="http://schemas.microsoft.com/office/drawing/2014/main" id="{00000000-0008-0000-1500-000024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79</xdr:row>
          <xdr:rowOff>66675</xdr:rowOff>
        </xdr:from>
        <xdr:to>
          <xdr:col>10</xdr:col>
          <xdr:colOff>57150</xdr:colOff>
          <xdr:row>82</xdr:row>
          <xdr:rowOff>38100</xdr:rowOff>
        </xdr:to>
        <xdr:sp macro="" textlink="">
          <xdr:nvSpPr>
            <xdr:cNvPr id="96295" name="Check Box 39" hidden="1">
              <a:extLst>
                <a:ext uri="{63B3BB69-23CF-44E3-9099-C40C66FF867C}">
                  <a14:compatExt spid="_x0000_s96295"/>
                </a:ext>
                <a:ext uri="{FF2B5EF4-FFF2-40B4-BE49-F238E27FC236}">
                  <a16:creationId xmlns:a16="http://schemas.microsoft.com/office/drawing/2014/main" id="{00000000-0008-0000-1500-000027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79</xdr:row>
          <xdr:rowOff>66675</xdr:rowOff>
        </xdr:from>
        <xdr:to>
          <xdr:col>22</xdr:col>
          <xdr:colOff>57150</xdr:colOff>
          <xdr:row>82</xdr:row>
          <xdr:rowOff>38100</xdr:rowOff>
        </xdr:to>
        <xdr:sp macro="" textlink="">
          <xdr:nvSpPr>
            <xdr:cNvPr id="96296" name="Check Box 40" hidden="1">
              <a:extLst>
                <a:ext uri="{63B3BB69-23CF-44E3-9099-C40C66FF867C}">
                  <a14:compatExt spid="_x0000_s96296"/>
                </a:ext>
                <a:ext uri="{FF2B5EF4-FFF2-40B4-BE49-F238E27FC236}">
                  <a16:creationId xmlns:a16="http://schemas.microsoft.com/office/drawing/2014/main" id="{00000000-0008-0000-1500-000028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79</xdr:row>
          <xdr:rowOff>57150</xdr:rowOff>
        </xdr:from>
        <xdr:to>
          <xdr:col>33</xdr:col>
          <xdr:colOff>57150</xdr:colOff>
          <xdr:row>82</xdr:row>
          <xdr:rowOff>28575</xdr:rowOff>
        </xdr:to>
        <xdr:sp macro="" textlink="">
          <xdr:nvSpPr>
            <xdr:cNvPr id="96297" name="Check Box 41" hidden="1">
              <a:extLst>
                <a:ext uri="{63B3BB69-23CF-44E3-9099-C40C66FF867C}">
                  <a14:compatExt spid="_x0000_s96297"/>
                </a:ext>
                <a:ext uri="{FF2B5EF4-FFF2-40B4-BE49-F238E27FC236}">
                  <a16:creationId xmlns:a16="http://schemas.microsoft.com/office/drawing/2014/main" id="{00000000-0008-0000-1500-000029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xdr:twoCellAnchor>
    <xdr:from>
      <xdr:col>2</xdr:col>
      <xdr:colOff>22860</xdr:colOff>
      <xdr:row>4</xdr:row>
      <xdr:rowOff>0</xdr:rowOff>
    </xdr:from>
    <xdr:to>
      <xdr:col>61</xdr:col>
      <xdr:colOff>27952</xdr:colOff>
      <xdr:row>4</xdr:row>
      <xdr:rowOff>6350</xdr:rowOff>
    </xdr:to>
    <xdr:cxnSp macro="">
      <xdr:nvCxnSpPr>
        <xdr:cNvPr id="2" name="直線コネクタ 1">
          <a:extLst>
            <a:ext uri="{FF2B5EF4-FFF2-40B4-BE49-F238E27FC236}">
              <a16:creationId xmlns:a16="http://schemas.microsoft.com/office/drawing/2014/main" id="{00000000-0008-0000-1600-000002000000}"/>
            </a:ext>
          </a:extLst>
        </xdr:cNvPr>
        <xdr:cNvCxnSpPr/>
      </xdr:nvCxnSpPr>
      <xdr:spPr>
        <a:xfrm flipV="1">
          <a:off x="312420" y="457200"/>
          <a:ext cx="8547112" cy="6350"/>
        </a:xfrm>
        <a:prstGeom prst="line">
          <a:avLst/>
        </a:prstGeom>
        <a:ln w="19050">
          <a:solidFill>
            <a:schemeClr val="bg2">
              <a:lumMod val="50000"/>
            </a:schemeClr>
          </a:solidFill>
        </a:ln>
        <a:effectLst/>
      </xdr:spPr>
      <xdr:style>
        <a:lnRef idx="2">
          <a:schemeClr val="accent1"/>
        </a:lnRef>
        <a:fillRef idx="0">
          <a:schemeClr val="accent1"/>
        </a:fillRef>
        <a:effectRef idx="1">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24</xdr:col>
          <xdr:colOff>38100</xdr:colOff>
          <xdr:row>51</xdr:row>
          <xdr:rowOff>9525</xdr:rowOff>
        </xdr:from>
        <xdr:to>
          <xdr:col>25</xdr:col>
          <xdr:colOff>123825</xdr:colOff>
          <xdr:row>52</xdr:row>
          <xdr:rowOff>104775</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600-00000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53</xdr:row>
          <xdr:rowOff>9525</xdr:rowOff>
        </xdr:from>
        <xdr:to>
          <xdr:col>25</xdr:col>
          <xdr:colOff>123825</xdr:colOff>
          <xdr:row>54</xdr:row>
          <xdr:rowOff>104775</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600-00000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55</xdr:row>
          <xdr:rowOff>0</xdr:rowOff>
        </xdr:from>
        <xdr:to>
          <xdr:col>25</xdr:col>
          <xdr:colOff>123825</xdr:colOff>
          <xdr:row>56</xdr:row>
          <xdr:rowOff>95250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600-00000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43</xdr:row>
          <xdr:rowOff>66675</xdr:rowOff>
        </xdr:from>
        <xdr:to>
          <xdr:col>10</xdr:col>
          <xdr:colOff>66675</xdr:colOff>
          <xdr:row>46</xdr:row>
          <xdr:rowOff>38100</xdr:rowOff>
        </xdr:to>
        <xdr:sp macro="" textlink="">
          <xdr:nvSpPr>
            <xdr:cNvPr id="97284" name="Check Box 4" hidden="1">
              <a:extLst>
                <a:ext uri="{63B3BB69-23CF-44E3-9099-C40C66FF867C}">
                  <a14:compatExt spid="_x0000_s97284"/>
                </a:ext>
                <a:ext uri="{FF2B5EF4-FFF2-40B4-BE49-F238E27FC236}">
                  <a16:creationId xmlns:a16="http://schemas.microsoft.com/office/drawing/2014/main" id="{00000000-0008-0000-1600-00000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43</xdr:row>
          <xdr:rowOff>66675</xdr:rowOff>
        </xdr:from>
        <xdr:to>
          <xdr:col>22</xdr:col>
          <xdr:colOff>66675</xdr:colOff>
          <xdr:row>46</xdr:row>
          <xdr:rowOff>38100</xdr:rowOff>
        </xdr:to>
        <xdr:sp macro="" textlink="">
          <xdr:nvSpPr>
            <xdr:cNvPr id="97285" name="Check Box 5" hidden="1">
              <a:extLst>
                <a:ext uri="{63B3BB69-23CF-44E3-9099-C40C66FF867C}">
                  <a14:compatExt spid="_x0000_s97285"/>
                </a:ext>
                <a:ext uri="{FF2B5EF4-FFF2-40B4-BE49-F238E27FC236}">
                  <a16:creationId xmlns:a16="http://schemas.microsoft.com/office/drawing/2014/main" id="{00000000-0008-0000-1600-00000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43</xdr:row>
          <xdr:rowOff>57150</xdr:rowOff>
        </xdr:from>
        <xdr:to>
          <xdr:col>33</xdr:col>
          <xdr:colOff>66675</xdr:colOff>
          <xdr:row>46</xdr:row>
          <xdr:rowOff>28575</xdr:rowOff>
        </xdr:to>
        <xdr:sp macro="" textlink="">
          <xdr:nvSpPr>
            <xdr:cNvPr id="97286" name="Check Box 6" hidden="1">
              <a:extLst>
                <a:ext uri="{63B3BB69-23CF-44E3-9099-C40C66FF867C}">
                  <a14:compatExt spid="_x0000_s97286"/>
                </a:ext>
                <a:ext uri="{FF2B5EF4-FFF2-40B4-BE49-F238E27FC236}">
                  <a16:creationId xmlns:a16="http://schemas.microsoft.com/office/drawing/2014/main" id="{00000000-0008-0000-1600-00000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79</xdr:row>
          <xdr:rowOff>9525</xdr:rowOff>
        </xdr:from>
        <xdr:to>
          <xdr:col>25</xdr:col>
          <xdr:colOff>123825</xdr:colOff>
          <xdr:row>80</xdr:row>
          <xdr:rowOff>104775</xdr:rowOff>
        </xdr:to>
        <xdr:sp macro="" textlink="">
          <xdr:nvSpPr>
            <xdr:cNvPr id="97287" name="Check Box 7" hidden="1">
              <a:extLst>
                <a:ext uri="{63B3BB69-23CF-44E3-9099-C40C66FF867C}">
                  <a14:compatExt spid="_x0000_s97287"/>
                </a:ext>
                <a:ext uri="{FF2B5EF4-FFF2-40B4-BE49-F238E27FC236}">
                  <a16:creationId xmlns:a16="http://schemas.microsoft.com/office/drawing/2014/main" id="{00000000-0008-0000-1600-00000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81</xdr:row>
          <xdr:rowOff>9525</xdr:rowOff>
        </xdr:from>
        <xdr:to>
          <xdr:col>25</xdr:col>
          <xdr:colOff>123825</xdr:colOff>
          <xdr:row>82</xdr:row>
          <xdr:rowOff>104775</xdr:rowOff>
        </xdr:to>
        <xdr:sp macro="" textlink="">
          <xdr:nvSpPr>
            <xdr:cNvPr id="97288" name="Check Box 8" hidden="1">
              <a:extLst>
                <a:ext uri="{63B3BB69-23CF-44E3-9099-C40C66FF867C}">
                  <a14:compatExt spid="_x0000_s97288"/>
                </a:ext>
                <a:ext uri="{FF2B5EF4-FFF2-40B4-BE49-F238E27FC236}">
                  <a16:creationId xmlns:a16="http://schemas.microsoft.com/office/drawing/2014/main" id="{00000000-0008-0000-1600-00000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83</xdr:row>
          <xdr:rowOff>0</xdr:rowOff>
        </xdr:from>
        <xdr:to>
          <xdr:col>25</xdr:col>
          <xdr:colOff>123825</xdr:colOff>
          <xdr:row>84</xdr:row>
          <xdr:rowOff>95250</xdr:rowOff>
        </xdr:to>
        <xdr:sp macro="" textlink="">
          <xdr:nvSpPr>
            <xdr:cNvPr id="97289" name="Check Box 9" hidden="1">
              <a:extLst>
                <a:ext uri="{63B3BB69-23CF-44E3-9099-C40C66FF867C}">
                  <a14:compatExt spid="_x0000_s97289"/>
                </a:ext>
                <a:ext uri="{FF2B5EF4-FFF2-40B4-BE49-F238E27FC236}">
                  <a16:creationId xmlns:a16="http://schemas.microsoft.com/office/drawing/2014/main" id="{00000000-0008-0000-1600-000009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68580</xdr:colOff>
      <xdr:row>0</xdr:row>
      <xdr:rowOff>53340</xdr:rowOff>
    </xdr:from>
    <xdr:to>
      <xdr:col>4</xdr:col>
      <xdr:colOff>96147</xdr:colOff>
      <xdr:row>3</xdr:row>
      <xdr:rowOff>25600</xdr:rowOff>
    </xdr:to>
    <xdr:sp macro="" textlink="">
      <xdr:nvSpPr>
        <xdr:cNvPr id="17" name="上矢印 3">
          <a:extLst>
            <a:ext uri="{FF2B5EF4-FFF2-40B4-BE49-F238E27FC236}">
              <a16:creationId xmlns:a16="http://schemas.microsoft.com/office/drawing/2014/main" id="{00000000-0008-0000-1600-000011000000}"/>
            </a:ext>
          </a:extLst>
        </xdr:cNvPr>
        <xdr:cNvSpPr/>
      </xdr:nvSpPr>
      <xdr:spPr>
        <a:xfrm>
          <a:off x="358140" y="53340"/>
          <a:ext cx="317127" cy="3151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mc:AlternateContent xmlns:mc="http://schemas.openxmlformats.org/markup-compatibility/2006">
    <mc:Choice xmlns:a14="http://schemas.microsoft.com/office/drawing/2010/main" Requires="a14">
      <xdr:twoCellAnchor editAs="oneCell">
        <xdr:from>
          <xdr:col>8</xdr:col>
          <xdr:colOff>114300</xdr:colOff>
          <xdr:row>71</xdr:row>
          <xdr:rowOff>66675</xdr:rowOff>
        </xdr:from>
        <xdr:to>
          <xdr:col>10</xdr:col>
          <xdr:colOff>66675</xdr:colOff>
          <xdr:row>74</xdr:row>
          <xdr:rowOff>38100</xdr:rowOff>
        </xdr:to>
        <xdr:sp macro="" textlink="">
          <xdr:nvSpPr>
            <xdr:cNvPr id="97302" name="Check Box 22" hidden="1">
              <a:extLst>
                <a:ext uri="{63B3BB69-23CF-44E3-9099-C40C66FF867C}">
                  <a14:compatExt spid="_x0000_s97302"/>
                </a:ext>
                <a:ext uri="{FF2B5EF4-FFF2-40B4-BE49-F238E27FC236}">
                  <a16:creationId xmlns:a16="http://schemas.microsoft.com/office/drawing/2014/main" id="{00000000-0008-0000-1600-00001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71</xdr:row>
          <xdr:rowOff>66675</xdr:rowOff>
        </xdr:from>
        <xdr:to>
          <xdr:col>22</xdr:col>
          <xdr:colOff>66675</xdr:colOff>
          <xdr:row>74</xdr:row>
          <xdr:rowOff>38100</xdr:rowOff>
        </xdr:to>
        <xdr:sp macro="" textlink="">
          <xdr:nvSpPr>
            <xdr:cNvPr id="97303" name="Check Box 23" hidden="1">
              <a:extLst>
                <a:ext uri="{63B3BB69-23CF-44E3-9099-C40C66FF867C}">
                  <a14:compatExt spid="_x0000_s97303"/>
                </a:ext>
                <a:ext uri="{FF2B5EF4-FFF2-40B4-BE49-F238E27FC236}">
                  <a16:creationId xmlns:a16="http://schemas.microsoft.com/office/drawing/2014/main" id="{00000000-0008-0000-1600-00001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71</xdr:row>
          <xdr:rowOff>57150</xdr:rowOff>
        </xdr:from>
        <xdr:to>
          <xdr:col>33</xdr:col>
          <xdr:colOff>66675</xdr:colOff>
          <xdr:row>74</xdr:row>
          <xdr:rowOff>28575</xdr:rowOff>
        </xdr:to>
        <xdr:sp macro="" textlink="">
          <xdr:nvSpPr>
            <xdr:cNvPr id="97304" name="Check Box 24" hidden="1">
              <a:extLst>
                <a:ext uri="{63B3BB69-23CF-44E3-9099-C40C66FF867C}">
                  <a14:compatExt spid="_x0000_s97304"/>
                </a:ext>
                <a:ext uri="{FF2B5EF4-FFF2-40B4-BE49-F238E27FC236}">
                  <a16:creationId xmlns:a16="http://schemas.microsoft.com/office/drawing/2014/main" id="{00000000-0008-0000-1600-00001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xdr:twoCellAnchor>
    <xdr:from>
      <xdr:col>2</xdr:col>
      <xdr:colOff>85725</xdr:colOff>
      <xdr:row>0</xdr:row>
      <xdr:rowOff>76200</xdr:rowOff>
    </xdr:from>
    <xdr:to>
      <xdr:col>4</xdr:col>
      <xdr:colOff>113292</xdr:colOff>
      <xdr:row>3</xdr:row>
      <xdr:rowOff>48460</xdr:rowOff>
    </xdr:to>
    <xdr:sp macro="" textlink="">
      <xdr:nvSpPr>
        <xdr:cNvPr id="2" name="上矢印 3">
          <a:extLst>
            <a:ext uri="{FF2B5EF4-FFF2-40B4-BE49-F238E27FC236}">
              <a16:creationId xmlns:a16="http://schemas.microsoft.com/office/drawing/2014/main" id="{00000000-0008-0000-1700-000002000000}"/>
            </a:ext>
          </a:extLst>
        </xdr:cNvPr>
        <xdr:cNvSpPr/>
      </xdr:nvSpPr>
      <xdr:spPr>
        <a:xfrm>
          <a:off x="375285" y="190500"/>
          <a:ext cx="317127" cy="3151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xdr:twoCellAnchor>
    <xdr:from>
      <xdr:col>2</xdr:col>
      <xdr:colOff>0</xdr:colOff>
      <xdr:row>4</xdr:row>
      <xdr:rowOff>0</xdr:rowOff>
    </xdr:from>
    <xdr:to>
      <xdr:col>61</xdr:col>
      <xdr:colOff>5092</xdr:colOff>
      <xdr:row>4</xdr:row>
      <xdr:rowOff>6350</xdr:rowOff>
    </xdr:to>
    <xdr:cxnSp macro="">
      <xdr:nvCxnSpPr>
        <xdr:cNvPr id="3" name="直線コネクタ 2">
          <a:extLst>
            <a:ext uri="{FF2B5EF4-FFF2-40B4-BE49-F238E27FC236}">
              <a16:creationId xmlns:a16="http://schemas.microsoft.com/office/drawing/2014/main" id="{00000000-0008-0000-1700-000003000000}"/>
            </a:ext>
          </a:extLst>
        </xdr:cNvPr>
        <xdr:cNvCxnSpPr/>
      </xdr:nvCxnSpPr>
      <xdr:spPr>
        <a:xfrm flipV="1">
          <a:off x="289560" y="685800"/>
          <a:ext cx="8547112" cy="6350"/>
        </a:xfrm>
        <a:prstGeom prst="line">
          <a:avLst/>
        </a:prstGeom>
        <a:ln w="19050">
          <a:solidFill>
            <a:schemeClr val="bg2">
              <a:lumMod val="50000"/>
            </a:schemeClr>
          </a:solidFill>
        </a:ln>
        <a:effectLst/>
      </xdr:spPr>
      <xdr:style>
        <a:lnRef idx="2">
          <a:schemeClr val="accent1"/>
        </a:lnRef>
        <a:fillRef idx="0">
          <a:schemeClr val="accent1"/>
        </a:fillRef>
        <a:effectRef idx="1">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58</xdr:row>
          <xdr:rowOff>19050</xdr:rowOff>
        </xdr:from>
        <xdr:to>
          <xdr:col>13</xdr:col>
          <xdr:colOff>133350</xdr:colOff>
          <xdr:row>60</xdr:row>
          <xdr:rowOff>95250</xdr:rowOff>
        </xdr:to>
        <xdr:sp macro="" textlink="">
          <xdr:nvSpPr>
            <xdr:cNvPr id="122881" name="Check Box 1" hidden="1">
              <a:extLst>
                <a:ext uri="{63B3BB69-23CF-44E3-9099-C40C66FF867C}">
                  <a14:compatExt spid="_x0000_s122881"/>
                </a:ext>
                <a:ext uri="{FF2B5EF4-FFF2-40B4-BE49-F238E27FC236}">
                  <a16:creationId xmlns:a16="http://schemas.microsoft.com/office/drawing/2014/main" id="{00000000-0008-0000-1700-000001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58</xdr:row>
          <xdr:rowOff>9525</xdr:rowOff>
        </xdr:from>
        <xdr:to>
          <xdr:col>17</xdr:col>
          <xdr:colOff>133350</xdr:colOff>
          <xdr:row>60</xdr:row>
          <xdr:rowOff>95250</xdr:rowOff>
        </xdr:to>
        <xdr:sp macro="" textlink="">
          <xdr:nvSpPr>
            <xdr:cNvPr id="122882" name="Check Box 2" hidden="1">
              <a:extLst>
                <a:ext uri="{63B3BB69-23CF-44E3-9099-C40C66FF867C}">
                  <a14:compatExt spid="_x0000_s122882"/>
                </a:ext>
                <a:ext uri="{FF2B5EF4-FFF2-40B4-BE49-F238E27FC236}">
                  <a16:creationId xmlns:a16="http://schemas.microsoft.com/office/drawing/2014/main" id="{00000000-0008-0000-1700-000002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58</xdr:row>
          <xdr:rowOff>9525</xdr:rowOff>
        </xdr:from>
        <xdr:to>
          <xdr:col>21</xdr:col>
          <xdr:colOff>133350</xdr:colOff>
          <xdr:row>60</xdr:row>
          <xdr:rowOff>95250</xdr:rowOff>
        </xdr:to>
        <xdr:sp macro="" textlink="">
          <xdr:nvSpPr>
            <xdr:cNvPr id="122883" name="Check Box 3" hidden="1">
              <a:extLst>
                <a:ext uri="{63B3BB69-23CF-44E3-9099-C40C66FF867C}">
                  <a14:compatExt spid="_x0000_s122883"/>
                </a:ext>
                <a:ext uri="{FF2B5EF4-FFF2-40B4-BE49-F238E27FC236}">
                  <a16:creationId xmlns:a16="http://schemas.microsoft.com/office/drawing/2014/main" id="{00000000-0008-0000-1700-000003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58</xdr:row>
          <xdr:rowOff>19050</xdr:rowOff>
        </xdr:from>
        <xdr:to>
          <xdr:col>25</xdr:col>
          <xdr:colOff>133350</xdr:colOff>
          <xdr:row>60</xdr:row>
          <xdr:rowOff>95250</xdr:rowOff>
        </xdr:to>
        <xdr:sp macro="" textlink="">
          <xdr:nvSpPr>
            <xdr:cNvPr id="122884" name="Check Box 4" hidden="1">
              <a:extLst>
                <a:ext uri="{63B3BB69-23CF-44E3-9099-C40C66FF867C}">
                  <a14:compatExt spid="_x0000_s122884"/>
                </a:ext>
                <a:ext uri="{FF2B5EF4-FFF2-40B4-BE49-F238E27FC236}">
                  <a16:creationId xmlns:a16="http://schemas.microsoft.com/office/drawing/2014/main" id="{00000000-0008-0000-1700-000004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88</xdr:row>
          <xdr:rowOff>19050</xdr:rowOff>
        </xdr:from>
        <xdr:to>
          <xdr:col>13</xdr:col>
          <xdr:colOff>133350</xdr:colOff>
          <xdr:row>90</xdr:row>
          <xdr:rowOff>95250</xdr:rowOff>
        </xdr:to>
        <xdr:sp macro="" textlink="">
          <xdr:nvSpPr>
            <xdr:cNvPr id="122886" name="Check Box 6" hidden="1">
              <a:extLst>
                <a:ext uri="{63B3BB69-23CF-44E3-9099-C40C66FF867C}">
                  <a14:compatExt spid="_x0000_s122886"/>
                </a:ext>
                <a:ext uri="{FF2B5EF4-FFF2-40B4-BE49-F238E27FC236}">
                  <a16:creationId xmlns:a16="http://schemas.microsoft.com/office/drawing/2014/main" id="{00000000-0008-0000-1700-000006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88</xdr:row>
          <xdr:rowOff>9525</xdr:rowOff>
        </xdr:from>
        <xdr:to>
          <xdr:col>17</xdr:col>
          <xdr:colOff>133350</xdr:colOff>
          <xdr:row>90</xdr:row>
          <xdr:rowOff>95250</xdr:rowOff>
        </xdr:to>
        <xdr:sp macro="" textlink="">
          <xdr:nvSpPr>
            <xdr:cNvPr id="122887" name="Check Box 7" hidden="1">
              <a:extLst>
                <a:ext uri="{63B3BB69-23CF-44E3-9099-C40C66FF867C}">
                  <a14:compatExt spid="_x0000_s122887"/>
                </a:ext>
                <a:ext uri="{FF2B5EF4-FFF2-40B4-BE49-F238E27FC236}">
                  <a16:creationId xmlns:a16="http://schemas.microsoft.com/office/drawing/2014/main" id="{00000000-0008-0000-1700-000007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88</xdr:row>
          <xdr:rowOff>9525</xdr:rowOff>
        </xdr:from>
        <xdr:to>
          <xdr:col>21</xdr:col>
          <xdr:colOff>133350</xdr:colOff>
          <xdr:row>90</xdr:row>
          <xdr:rowOff>95250</xdr:rowOff>
        </xdr:to>
        <xdr:sp macro="" textlink="">
          <xdr:nvSpPr>
            <xdr:cNvPr id="122888" name="Check Box 8" hidden="1">
              <a:extLst>
                <a:ext uri="{63B3BB69-23CF-44E3-9099-C40C66FF867C}">
                  <a14:compatExt spid="_x0000_s122888"/>
                </a:ext>
                <a:ext uri="{FF2B5EF4-FFF2-40B4-BE49-F238E27FC236}">
                  <a16:creationId xmlns:a16="http://schemas.microsoft.com/office/drawing/2014/main" id="{00000000-0008-0000-1700-000008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88</xdr:row>
          <xdr:rowOff>19050</xdr:rowOff>
        </xdr:from>
        <xdr:to>
          <xdr:col>25</xdr:col>
          <xdr:colOff>133350</xdr:colOff>
          <xdr:row>90</xdr:row>
          <xdr:rowOff>95250</xdr:rowOff>
        </xdr:to>
        <xdr:sp macro="" textlink="">
          <xdr:nvSpPr>
            <xdr:cNvPr id="122889" name="Check Box 9" hidden="1">
              <a:extLst>
                <a:ext uri="{63B3BB69-23CF-44E3-9099-C40C66FF867C}">
                  <a14:compatExt spid="_x0000_s122889"/>
                </a:ext>
                <a:ext uri="{FF2B5EF4-FFF2-40B4-BE49-F238E27FC236}">
                  <a16:creationId xmlns:a16="http://schemas.microsoft.com/office/drawing/2014/main" id="{00000000-0008-0000-1700-000009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xdr:twoCellAnchor>
    <xdr:from>
      <xdr:col>2</xdr:col>
      <xdr:colOff>85725</xdr:colOff>
      <xdr:row>0</xdr:row>
      <xdr:rowOff>76200</xdr:rowOff>
    </xdr:from>
    <xdr:to>
      <xdr:col>4</xdr:col>
      <xdr:colOff>113292</xdr:colOff>
      <xdr:row>3</xdr:row>
      <xdr:rowOff>48460</xdr:rowOff>
    </xdr:to>
    <xdr:sp macro="" textlink="">
      <xdr:nvSpPr>
        <xdr:cNvPr id="2" name="上矢印 3">
          <a:extLst>
            <a:ext uri="{FF2B5EF4-FFF2-40B4-BE49-F238E27FC236}">
              <a16:creationId xmlns:a16="http://schemas.microsoft.com/office/drawing/2014/main" id="{00000000-0008-0000-1800-000002000000}"/>
            </a:ext>
          </a:extLst>
        </xdr:cNvPr>
        <xdr:cNvSpPr/>
      </xdr:nvSpPr>
      <xdr:spPr>
        <a:xfrm>
          <a:off x="371475" y="76200"/>
          <a:ext cx="313317" cy="3151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xdr:twoCellAnchor>
    <xdr:from>
      <xdr:col>2</xdr:col>
      <xdr:colOff>0</xdr:colOff>
      <xdr:row>4</xdr:row>
      <xdr:rowOff>0</xdr:rowOff>
    </xdr:from>
    <xdr:to>
      <xdr:col>61</xdr:col>
      <xdr:colOff>5092</xdr:colOff>
      <xdr:row>4</xdr:row>
      <xdr:rowOff>6350</xdr:rowOff>
    </xdr:to>
    <xdr:cxnSp macro="">
      <xdr:nvCxnSpPr>
        <xdr:cNvPr id="3" name="直線コネクタ 2">
          <a:extLst>
            <a:ext uri="{FF2B5EF4-FFF2-40B4-BE49-F238E27FC236}">
              <a16:creationId xmlns:a16="http://schemas.microsoft.com/office/drawing/2014/main" id="{00000000-0008-0000-1800-000003000000}"/>
            </a:ext>
          </a:extLst>
        </xdr:cNvPr>
        <xdr:cNvCxnSpPr/>
      </xdr:nvCxnSpPr>
      <xdr:spPr>
        <a:xfrm flipV="1">
          <a:off x="285750" y="457200"/>
          <a:ext cx="8434717" cy="6350"/>
        </a:xfrm>
        <a:prstGeom prst="line">
          <a:avLst/>
        </a:prstGeom>
        <a:ln w="19050">
          <a:solidFill>
            <a:schemeClr val="bg2">
              <a:lumMod val="50000"/>
            </a:schemeClr>
          </a:solidFill>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85725</xdr:colOff>
      <xdr:row>0</xdr:row>
      <xdr:rowOff>76200</xdr:rowOff>
    </xdr:from>
    <xdr:to>
      <xdr:col>4</xdr:col>
      <xdr:colOff>113292</xdr:colOff>
      <xdr:row>3</xdr:row>
      <xdr:rowOff>48460</xdr:rowOff>
    </xdr:to>
    <xdr:sp macro="" textlink="">
      <xdr:nvSpPr>
        <xdr:cNvPr id="2" name="上矢印 3">
          <a:extLst>
            <a:ext uri="{FF2B5EF4-FFF2-40B4-BE49-F238E27FC236}">
              <a16:creationId xmlns:a16="http://schemas.microsoft.com/office/drawing/2014/main" id="{00000000-0008-0000-1900-000002000000}"/>
            </a:ext>
          </a:extLst>
        </xdr:cNvPr>
        <xdr:cNvSpPr/>
      </xdr:nvSpPr>
      <xdr:spPr>
        <a:xfrm>
          <a:off x="371475" y="76200"/>
          <a:ext cx="313317" cy="3151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85725</xdr:colOff>
      <xdr:row>1</xdr:row>
      <xdr:rowOff>76200</xdr:rowOff>
    </xdr:from>
    <xdr:to>
      <xdr:col>4</xdr:col>
      <xdr:colOff>113292</xdr:colOff>
      <xdr:row>4</xdr:row>
      <xdr:rowOff>48460</xdr:rowOff>
    </xdr:to>
    <xdr:sp macro="" textlink="">
      <xdr:nvSpPr>
        <xdr:cNvPr id="2" name="上矢印 3">
          <a:extLst>
            <a:ext uri="{FF2B5EF4-FFF2-40B4-BE49-F238E27FC236}">
              <a16:creationId xmlns:a16="http://schemas.microsoft.com/office/drawing/2014/main" id="{00000000-0008-0000-1A00-000002000000}"/>
            </a:ext>
          </a:extLst>
        </xdr:cNvPr>
        <xdr:cNvSpPr/>
      </xdr:nvSpPr>
      <xdr:spPr>
        <a:xfrm>
          <a:off x="375285" y="190500"/>
          <a:ext cx="317127" cy="3151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xdr:twoCellAnchor>
    <xdr:from>
      <xdr:col>2</xdr:col>
      <xdr:colOff>0</xdr:colOff>
      <xdr:row>6</xdr:row>
      <xdr:rowOff>0</xdr:rowOff>
    </xdr:from>
    <xdr:to>
      <xdr:col>61</xdr:col>
      <xdr:colOff>5092</xdr:colOff>
      <xdr:row>6</xdr:row>
      <xdr:rowOff>6350</xdr:rowOff>
    </xdr:to>
    <xdr:cxnSp macro="">
      <xdr:nvCxnSpPr>
        <xdr:cNvPr id="3" name="直線コネクタ 2">
          <a:extLst>
            <a:ext uri="{FF2B5EF4-FFF2-40B4-BE49-F238E27FC236}">
              <a16:creationId xmlns:a16="http://schemas.microsoft.com/office/drawing/2014/main" id="{00000000-0008-0000-1A00-000003000000}"/>
            </a:ext>
          </a:extLst>
        </xdr:cNvPr>
        <xdr:cNvCxnSpPr/>
      </xdr:nvCxnSpPr>
      <xdr:spPr>
        <a:xfrm flipV="1">
          <a:off x="289560" y="685800"/>
          <a:ext cx="8547112" cy="6350"/>
        </a:xfrm>
        <a:prstGeom prst="line">
          <a:avLst/>
        </a:prstGeom>
        <a:ln w="19050">
          <a:solidFill>
            <a:schemeClr val="bg2">
              <a:lumMod val="50000"/>
            </a:schemeClr>
          </a:solidFill>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85725</xdr:colOff>
      <xdr:row>0</xdr:row>
      <xdr:rowOff>76200</xdr:rowOff>
    </xdr:from>
    <xdr:to>
      <xdr:col>4</xdr:col>
      <xdr:colOff>113292</xdr:colOff>
      <xdr:row>3</xdr:row>
      <xdr:rowOff>48460</xdr:rowOff>
    </xdr:to>
    <xdr:sp macro="" textlink="">
      <xdr:nvSpPr>
        <xdr:cNvPr id="2" name="上矢印 3">
          <a:extLst>
            <a:ext uri="{FF2B5EF4-FFF2-40B4-BE49-F238E27FC236}">
              <a16:creationId xmlns:a16="http://schemas.microsoft.com/office/drawing/2014/main" id="{00000000-0008-0000-1B00-000002000000}"/>
            </a:ext>
          </a:extLst>
        </xdr:cNvPr>
        <xdr:cNvSpPr/>
      </xdr:nvSpPr>
      <xdr:spPr>
        <a:xfrm>
          <a:off x="375285" y="76200"/>
          <a:ext cx="317127" cy="3151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xdr:twoCellAnchor>
    <xdr:from>
      <xdr:col>2</xdr:col>
      <xdr:colOff>0</xdr:colOff>
      <xdr:row>4</xdr:row>
      <xdr:rowOff>0</xdr:rowOff>
    </xdr:from>
    <xdr:to>
      <xdr:col>61</xdr:col>
      <xdr:colOff>5092</xdr:colOff>
      <xdr:row>4</xdr:row>
      <xdr:rowOff>6350</xdr:rowOff>
    </xdr:to>
    <xdr:cxnSp macro="">
      <xdr:nvCxnSpPr>
        <xdr:cNvPr id="3" name="直線コネクタ 2">
          <a:extLst>
            <a:ext uri="{FF2B5EF4-FFF2-40B4-BE49-F238E27FC236}">
              <a16:creationId xmlns:a16="http://schemas.microsoft.com/office/drawing/2014/main" id="{00000000-0008-0000-1B00-000003000000}"/>
            </a:ext>
          </a:extLst>
        </xdr:cNvPr>
        <xdr:cNvCxnSpPr/>
      </xdr:nvCxnSpPr>
      <xdr:spPr>
        <a:xfrm flipV="1">
          <a:off x="289560" y="457200"/>
          <a:ext cx="8547112" cy="6350"/>
        </a:xfrm>
        <a:prstGeom prst="line">
          <a:avLst/>
        </a:prstGeom>
        <a:ln w="19050">
          <a:solidFill>
            <a:schemeClr val="bg2">
              <a:lumMod val="50000"/>
            </a:schemeClr>
          </a:solidFill>
        </a:ln>
        <a:effectLst/>
      </xdr:spPr>
      <xdr:style>
        <a:lnRef idx="2">
          <a:schemeClr val="accent1"/>
        </a:lnRef>
        <a:fillRef idx="0">
          <a:schemeClr val="accent1"/>
        </a:fillRef>
        <a:effectRef idx="1">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45</xdr:col>
          <xdr:colOff>47625</xdr:colOff>
          <xdr:row>81</xdr:row>
          <xdr:rowOff>28575</xdr:rowOff>
        </xdr:from>
        <xdr:to>
          <xdr:col>47</xdr:col>
          <xdr:colOff>0</xdr:colOff>
          <xdr:row>84</xdr:row>
          <xdr:rowOff>0</xdr:rowOff>
        </xdr:to>
        <xdr:sp macro="" textlink="">
          <xdr:nvSpPr>
            <xdr:cNvPr id="123908" name="Check Box 4" hidden="1">
              <a:extLst>
                <a:ext uri="{63B3BB69-23CF-44E3-9099-C40C66FF867C}">
                  <a14:compatExt spid="_x0000_s123908"/>
                </a:ext>
                <a:ext uri="{FF2B5EF4-FFF2-40B4-BE49-F238E27FC236}">
                  <a16:creationId xmlns:a16="http://schemas.microsoft.com/office/drawing/2014/main" id="{00000000-0008-0000-1B00-000004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57150</xdr:colOff>
          <xdr:row>81</xdr:row>
          <xdr:rowOff>28575</xdr:rowOff>
        </xdr:from>
        <xdr:to>
          <xdr:col>52</xdr:col>
          <xdr:colOff>9525</xdr:colOff>
          <xdr:row>84</xdr:row>
          <xdr:rowOff>0</xdr:rowOff>
        </xdr:to>
        <xdr:sp macro="" textlink="">
          <xdr:nvSpPr>
            <xdr:cNvPr id="123909" name="Check Box 5" hidden="1">
              <a:extLst>
                <a:ext uri="{63B3BB69-23CF-44E3-9099-C40C66FF867C}">
                  <a14:compatExt spid="_x0000_s123909"/>
                </a:ext>
                <a:ext uri="{FF2B5EF4-FFF2-40B4-BE49-F238E27FC236}">
                  <a16:creationId xmlns:a16="http://schemas.microsoft.com/office/drawing/2014/main" id="{00000000-0008-0000-1B00-000005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84</xdr:row>
          <xdr:rowOff>28575</xdr:rowOff>
        </xdr:from>
        <xdr:to>
          <xdr:col>47</xdr:col>
          <xdr:colOff>0</xdr:colOff>
          <xdr:row>87</xdr:row>
          <xdr:rowOff>0</xdr:rowOff>
        </xdr:to>
        <xdr:sp macro="" textlink="">
          <xdr:nvSpPr>
            <xdr:cNvPr id="123910" name="Check Box 6" hidden="1">
              <a:extLst>
                <a:ext uri="{63B3BB69-23CF-44E3-9099-C40C66FF867C}">
                  <a14:compatExt spid="_x0000_s123910"/>
                </a:ext>
                <a:ext uri="{FF2B5EF4-FFF2-40B4-BE49-F238E27FC236}">
                  <a16:creationId xmlns:a16="http://schemas.microsoft.com/office/drawing/2014/main" id="{00000000-0008-0000-1B00-000006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57150</xdr:colOff>
          <xdr:row>84</xdr:row>
          <xdr:rowOff>28575</xdr:rowOff>
        </xdr:from>
        <xdr:to>
          <xdr:col>52</xdr:col>
          <xdr:colOff>9525</xdr:colOff>
          <xdr:row>87</xdr:row>
          <xdr:rowOff>0</xdr:rowOff>
        </xdr:to>
        <xdr:sp macro="" textlink="">
          <xdr:nvSpPr>
            <xdr:cNvPr id="123911" name="Check Box 7" hidden="1">
              <a:extLst>
                <a:ext uri="{63B3BB69-23CF-44E3-9099-C40C66FF867C}">
                  <a14:compatExt spid="_x0000_s123911"/>
                </a:ext>
                <a:ext uri="{FF2B5EF4-FFF2-40B4-BE49-F238E27FC236}">
                  <a16:creationId xmlns:a16="http://schemas.microsoft.com/office/drawing/2014/main" id="{00000000-0008-0000-1B00-000007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89</xdr:row>
          <xdr:rowOff>28575</xdr:rowOff>
        </xdr:from>
        <xdr:to>
          <xdr:col>47</xdr:col>
          <xdr:colOff>0</xdr:colOff>
          <xdr:row>92</xdr:row>
          <xdr:rowOff>0</xdr:rowOff>
        </xdr:to>
        <xdr:sp macro="" textlink="">
          <xdr:nvSpPr>
            <xdr:cNvPr id="123912" name="Check Box 8" hidden="1">
              <a:extLst>
                <a:ext uri="{63B3BB69-23CF-44E3-9099-C40C66FF867C}">
                  <a14:compatExt spid="_x0000_s123912"/>
                </a:ext>
                <a:ext uri="{FF2B5EF4-FFF2-40B4-BE49-F238E27FC236}">
                  <a16:creationId xmlns:a16="http://schemas.microsoft.com/office/drawing/2014/main" id="{00000000-0008-0000-1B00-000008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57150</xdr:colOff>
          <xdr:row>89</xdr:row>
          <xdr:rowOff>28575</xdr:rowOff>
        </xdr:from>
        <xdr:to>
          <xdr:col>52</xdr:col>
          <xdr:colOff>9525</xdr:colOff>
          <xdr:row>92</xdr:row>
          <xdr:rowOff>0</xdr:rowOff>
        </xdr:to>
        <xdr:sp macro="" textlink="">
          <xdr:nvSpPr>
            <xdr:cNvPr id="123913" name="Check Box 9" hidden="1">
              <a:extLst>
                <a:ext uri="{63B3BB69-23CF-44E3-9099-C40C66FF867C}">
                  <a14:compatExt spid="_x0000_s123913"/>
                </a:ext>
                <a:ext uri="{FF2B5EF4-FFF2-40B4-BE49-F238E27FC236}">
                  <a16:creationId xmlns:a16="http://schemas.microsoft.com/office/drawing/2014/main" id="{00000000-0008-0000-1B00-000009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92</xdr:row>
          <xdr:rowOff>28575</xdr:rowOff>
        </xdr:from>
        <xdr:to>
          <xdr:col>47</xdr:col>
          <xdr:colOff>0</xdr:colOff>
          <xdr:row>95</xdr:row>
          <xdr:rowOff>0</xdr:rowOff>
        </xdr:to>
        <xdr:sp macro="" textlink="">
          <xdr:nvSpPr>
            <xdr:cNvPr id="123914" name="Check Box 10" hidden="1">
              <a:extLst>
                <a:ext uri="{63B3BB69-23CF-44E3-9099-C40C66FF867C}">
                  <a14:compatExt spid="_x0000_s123914"/>
                </a:ext>
                <a:ext uri="{FF2B5EF4-FFF2-40B4-BE49-F238E27FC236}">
                  <a16:creationId xmlns:a16="http://schemas.microsoft.com/office/drawing/2014/main" id="{00000000-0008-0000-1B00-00000A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57150</xdr:colOff>
          <xdr:row>92</xdr:row>
          <xdr:rowOff>28575</xdr:rowOff>
        </xdr:from>
        <xdr:to>
          <xdr:col>52</xdr:col>
          <xdr:colOff>9525</xdr:colOff>
          <xdr:row>95</xdr:row>
          <xdr:rowOff>0</xdr:rowOff>
        </xdr:to>
        <xdr:sp macro="" textlink="">
          <xdr:nvSpPr>
            <xdr:cNvPr id="123915" name="Check Box 11" hidden="1">
              <a:extLst>
                <a:ext uri="{63B3BB69-23CF-44E3-9099-C40C66FF867C}">
                  <a14:compatExt spid="_x0000_s123915"/>
                </a:ext>
                <a:ext uri="{FF2B5EF4-FFF2-40B4-BE49-F238E27FC236}">
                  <a16:creationId xmlns:a16="http://schemas.microsoft.com/office/drawing/2014/main" id="{00000000-0008-0000-1B00-00000B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xdr:twoCellAnchor>
    <xdr:from>
      <xdr:col>2</xdr:col>
      <xdr:colOff>85725</xdr:colOff>
      <xdr:row>0</xdr:row>
      <xdr:rowOff>76200</xdr:rowOff>
    </xdr:from>
    <xdr:to>
      <xdr:col>4</xdr:col>
      <xdr:colOff>113292</xdr:colOff>
      <xdr:row>3</xdr:row>
      <xdr:rowOff>48460</xdr:rowOff>
    </xdr:to>
    <xdr:sp macro="" textlink="">
      <xdr:nvSpPr>
        <xdr:cNvPr id="2" name="上矢印 3">
          <a:extLst>
            <a:ext uri="{FF2B5EF4-FFF2-40B4-BE49-F238E27FC236}">
              <a16:creationId xmlns:a16="http://schemas.microsoft.com/office/drawing/2014/main" id="{00000000-0008-0000-1C00-000002000000}"/>
            </a:ext>
          </a:extLst>
        </xdr:cNvPr>
        <xdr:cNvSpPr/>
      </xdr:nvSpPr>
      <xdr:spPr>
        <a:xfrm>
          <a:off x="375285" y="190500"/>
          <a:ext cx="317127" cy="3151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xdr:twoCellAnchor>
    <xdr:from>
      <xdr:col>2</xdr:col>
      <xdr:colOff>0</xdr:colOff>
      <xdr:row>4</xdr:row>
      <xdr:rowOff>0</xdr:rowOff>
    </xdr:from>
    <xdr:to>
      <xdr:col>61</xdr:col>
      <xdr:colOff>5092</xdr:colOff>
      <xdr:row>4</xdr:row>
      <xdr:rowOff>6350</xdr:rowOff>
    </xdr:to>
    <xdr:cxnSp macro="">
      <xdr:nvCxnSpPr>
        <xdr:cNvPr id="3" name="直線コネクタ 2">
          <a:extLst>
            <a:ext uri="{FF2B5EF4-FFF2-40B4-BE49-F238E27FC236}">
              <a16:creationId xmlns:a16="http://schemas.microsoft.com/office/drawing/2014/main" id="{00000000-0008-0000-1C00-000003000000}"/>
            </a:ext>
          </a:extLst>
        </xdr:cNvPr>
        <xdr:cNvCxnSpPr/>
      </xdr:nvCxnSpPr>
      <xdr:spPr>
        <a:xfrm flipV="1">
          <a:off x="289560" y="685800"/>
          <a:ext cx="8547112" cy="6350"/>
        </a:xfrm>
        <a:prstGeom prst="line">
          <a:avLst/>
        </a:prstGeom>
        <a:ln w="19050">
          <a:solidFill>
            <a:schemeClr val="bg2">
              <a:lumMod val="50000"/>
            </a:schemeClr>
          </a:solidFill>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85725</xdr:colOff>
      <xdr:row>0</xdr:row>
      <xdr:rowOff>76200</xdr:rowOff>
    </xdr:from>
    <xdr:to>
      <xdr:col>4</xdr:col>
      <xdr:colOff>113292</xdr:colOff>
      <xdr:row>3</xdr:row>
      <xdr:rowOff>48460</xdr:rowOff>
    </xdr:to>
    <xdr:sp macro="" textlink="">
      <xdr:nvSpPr>
        <xdr:cNvPr id="2" name="上矢印 3">
          <a:extLst>
            <a:ext uri="{FF2B5EF4-FFF2-40B4-BE49-F238E27FC236}">
              <a16:creationId xmlns:a16="http://schemas.microsoft.com/office/drawing/2014/main" id="{00000000-0008-0000-0300-000002000000}"/>
            </a:ext>
          </a:extLst>
        </xdr:cNvPr>
        <xdr:cNvSpPr/>
      </xdr:nvSpPr>
      <xdr:spPr>
        <a:xfrm>
          <a:off x="514350" y="190500"/>
          <a:ext cx="313317" cy="3151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xdr:twoCellAnchor>
    <xdr:from>
      <xdr:col>2</xdr:col>
      <xdr:colOff>0</xdr:colOff>
      <xdr:row>4</xdr:row>
      <xdr:rowOff>0</xdr:rowOff>
    </xdr:from>
    <xdr:to>
      <xdr:col>61</xdr:col>
      <xdr:colOff>5092</xdr:colOff>
      <xdr:row>4</xdr:row>
      <xdr:rowOff>6350</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flipV="1">
          <a:off x="409575" y="685800"/>
          <a:ext cx="7882267" cy="6350"/>
        </a:xfrm>
        <a:prstGeom prst="line">
          <a:avLst/>
        </a:prstGeom>
        <a:ln w="19050">
          <a:solidFill>
            <a:schemeClr val="bg2">
              <a:lumMod val="50000"/>
            </a:schemeClr>
          </a:solidFill>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85725</xdr:colOff>
      <xdr:row>1</xdr:row>
      <xdr:rowOff>76200</xdr:rowOff>
    </xdr:from>
    <xdr:to>
      <xdr:col>4</xdr:col>
      <xdr:colOff>113292</xdr:colOff>
      <xdr:row>4</xdr:row>
      <xdr:rowOff>48460</xdr:rowOff>
    </xdr:to>
    <xdr:sp macro="" textlink="">
      <xdr:nvSpPr>
        <xdr:cNvPr id="2" name="上矢印 3">
          <a:extLst>
            <a:ext uri="{FF2B5EF4-FFF2-40B4-BE49-F238E27FC236}">
              <a16:creationId xmlns:a16="http://schemas.microsoft.com/office/drawing/2014/main" id="{00000000-0008-0000-0400-000002000000}"/>
            </a:ext>
          </a:extLst>
        </xdr:cNvPr>
        <xdr:cNvSpPr/>
      </xdr:nvSpPr>
      <xdr:spPr>
        <a:xfrm>
          <a:off x="375285" y="190500"/>
          <a:ext cx="317127" cy="3151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xdr:twoCellAnchor>
    <xdr:from>
      <xdr:col>2</xdr:col>
      <xdr:colOff>0</xdr:colOff>
      <xdr:row>6</xdr:row>
      <xdr:rowOff>0</xdr:rowOff>
    </xdr:from>
    <xdr:to>
      <xdr:col>61</xdr:col>
      <xdr:colOff>5092</xdr:colOff>
      <xdr:row>6</xdr:row>
      <xdr:rowOff>6350</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flipV="1">
          <a:off x="289560" y="685800"/>
          <a:ext cx="8547112" cy="6350"/>
        </a:xfrm>
        <a:prstGeom prst="line">
          <a:avLst/>
        </a:prstGeom>
        <a:ln w="19050">
          <a:solidFill>
            <a:schemeClr val="bg2">
              <a:lumMod val="50000"/>
            </a:schemeClr>
          </a:solidFill>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85725</xdr:colOff>
      <xdr:row>1</xdr:row>
      <xdr:rowOff>76200</xdr:rowOff>
    </xdr:from>
    <xdr:to>
      <xdr:col>4</xdr:col>
      <xdr:colOff>113292</xdr:colOff>
      <xdr:row>4</xdr:row>
      <xdr:rowOff>48460</xdr:rowOff>
    </xdr:to>
    <xdr:sp macro="" textlink="">
      <xdr:nvSpPr>
        <xdr:cNvPr id="2" name="上矢印 3">
          <a:extLst>
            <a:ext uri="{FF2B5EF4-FFF2-40B4-BE49-F238E27FC236}">
              <a16:creationId xmlns:a16="http://schemas.microsoft.com/office/drawing/2014/main" id="{00000000-0008-0000-0500-000002000000}"/>
            </a:ext>
          </a:extLst>
        </xdr:cNvPr>
        <xdr:cNvSpPr/>
      </xdr:nvSpPr>
      <xdr:spPr>
        <a:xfrm>
          <a:off x="371475" y="190500"/>
          <a:ext cx="313317" cy="3151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xdr:twoCellAnchor>
    <xdr:from>
      <xdr:col>2</xdr:col>
      <xdr:colOff>0</xdr:colOff>
      <xdr:row>6</xdr:row>
      <xdr:rowOff>0</xdr:rowOff>
    </xdr:from>
    <xdr:to>
      <xdr:col>61</xdr:col>
      <xdr:colOff>5092</xdr:colOff>
      <xdr:row>6</xdr:row>
      <xdr:rowOff>6350</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flipV="1">
          <a:off x="285750" y="685800"/>
          <a:ext cx="8434717" cy="6350"/>
        </a:xfrm>
        <a:prstGeom prst="line">
          <a:avLst/>
        </a:prstGeom>
        <a:ln w="19050">
          <a:solidFill>
            <a:schemeClr val="bg2">
              <a:lumMod val="50000"/>
            </a:schemeClr>
          </a:solidFill>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85725</xdr:colOff>
      <xdr:row>1</xdr:row>
      <xdr:rowOff>76200</xdr:rowOff>
    </xdr:from>
    <xdr:to>
      <xdr:col>4</xdr:col>
      <xdr:colOff>113292</xdr:colOff>
      <xdr:row>4</xdr:row>
      <xdr:rowOff>48460</xdr:rowOff>
    </xdr:to>
    <xdr:sp macro="" textlink="">
      <xdr:nvSpPr>
        <xdr:cNvPr id="2" name="上矢印 3">
          <a:extLst>
            <a:ext uri="{FF2B5EF4-FFF2-40B4-BE49-F238E27FC236}">
              <a16:creationId xmlns:a16="http://schemas.microsoft.com/office/drawing/2014/main" id="{00000000-0008-0000-0600-000002000000}"/>
            </a:ext>
          </a:extLst>
        </xdr:cNvPr>
        <xdr:cNvSpPr/>
      </xdr:nvSpPr>
      <xdr:spPr>
        <a:xfrm>
          <a:off x="371475" y="190500"/>
          <a:ext cx="313317" cy="3151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xdr:twoCellAnchor>
    <xdr:from>
      <xdr:col>2</xdr:col>
      <xdr:colOff>0</xdr:colOff>
      <xdr:row>6</xdr:row>
      <xdr:rowOff>0</xdr:rowOff>
    </xdr:from>
    <xdr:to>
      <xdr:col>61</xdr:col>
      <xdr:colOff>5092</xdr:colOff>
      <xdr:row>6</xdr:row>
      <xdr:rowOff>6350</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flipV="1">
          <a:off x="285750" y="685800"/>
          <a:ext cx="8434717" cy="6350"/>
        </a:xfrm>
        <a:prstGeom prst="line">
          <a:avLst/>
        </a:prstGeom>
        <a:ln w="19050">
          <a:solidFill>
            <a:schemeClr val="bg2">
              <a:lumMod val="50000"/>
            </a:schemeClr>
          </a:solidFill>
        </a:ln>
        <a:effectLst/>
      </xdr:spPr>
      <xdr:style>
        <a:lnRef idx="2">
          <a:schemeClr val="accent1"/>
        </a:lnRef>
        <a:fillRef idx="0">
          <a:schemeClr val="accent1"/>
        </a:fillRef>
        <a:effectRef idx="1">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38100</xdr:colOff>
          <xdr:row>89</xdr:row>
          <xdr:rowOff>47625</xdr:rowOff>
        </xdr:from>
        <xdr:to>
          <xdr:col>6</xdr:col>
          <xdr:colOff>133350</xdr:colOff>
          <xdr:row>91</xdr:row>
          <xdr:rowOff>57150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6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97</xdr:row>
          <xdr:rowOff>47625</xdr:rowOff>
        </xdr:from>
        <xdr:to>
          <xdr:col>6</xdr:col>
          <xdr:colOff>133350</xdr:colOff>
          <xdr:row>99</xdr:row>
          <xdr:rowOff>57150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6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89</xdr:row>
          <xdr:rowOff>47625</xdr:rowOff>
        </xdr:from>
        <xdr:to>
          <xdr:col>34</xdr:col>
          <xdr:colOff>133350</xdr:colOff>
          <xdr:row>91</xdr:row>
          <xdr:rowOff>57150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6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97</xdr:row>
          <xdr:rowOff>47625</xdr:rowOff>
        </xdr:from>
        <xdr:to>
          <xdr:col>34</xdr:col>
          <xdr:colOff>133350</xdr:colOff>
          <xdr:row>99</xdr:row>
          <xdr:rowOff>57150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6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85725</xdr:colOff>
      <xdr:row>1</xdr:row>
      <xdr:rowOff>76200</xdr:rowOff>
    </xdr:from>
    <xdr:to>
      <xdr:col>4</xdr:col>
      <xdr:colOff>113292</xdr:colOff>
      <xdr:row>4</xdr:row>
      <xdr:rowOff>48460</xdr:rowOff>
    </xdr:to>
    <xdr:sp macro="" textlink="">
      <xdr:nvSpPr>
        <xdr:cNvPr id="2" name="上矢印 3">
          <a:extLst>
            <a:ext uri="{FF2B5EF4-FFF2-40B4-BE49-F238E27FC236}">
              <a16:creationId xmlns:a16="http://schemas.microsoft.com/office/drawing/2014/main" id="{00000000-0008-0000-0700-000002000000}"/>
            </a:ext>
          </a:extLst>
        </xdr:cNvPr>
        <xdr:cNvSpPr/>
      </xdr:nvSpPr>
      <xdr:spPr>
        <a:xfrm>
          <a:off x="371475" y="190500"/>
          <a:ext cx="313317" cy="3151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xdr:twoCellAnchor>
    <xdr:from>
      <xdr:col>2</xdr:col>
      <xdr:colOff>0</xdr:colOff>
      <xdr:row>6</xdr:row>
      <xdr:rowOff>0</xdr:rowOff>
    </xdr:from>
    <xdr:to>
      <xdr:col>61</xdr:col>
      <xdr:colOff>5092</xdr:colOff>
      <xdr:row>6</xdr:row>
      <xdr:rowOff>6350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flipV="1">
          <a:off x="285750" y="685800"/>
          <a:ext cx="8434717" cy="6350"/>
        </a:xfrm>
        <a:prstGeom prst="line">
          <a:avLst/>
        </a:prstGeom>
        <a:ln w="19050">
          <a:solidFill>
            <a:schemeClr val="bg2">
              <a:lumMod val="50000"/>
            </a:schemeClr>
          </a:solidFill>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85725</xdr:colOff>
      <xdr:row>1</xdr:row>
      <xdr:rowOff>76200</xdr:rowOff>
    </xdr:from>
    <xdr:to>
      <xdr:col>4</xdr:col>
      <xdr:colOff>113292</xdr:colOff>
      <xdr:row>4</xdr:row>
      <xdr:rowOff>48460</xdr:rowOff>
    </xdr:to>
    <xdr:sp macro="" textlink="">
      <xdr:nvSpPr>
        <xdr:cNvPr id="2" name="上矢印 3">
          <a:extLst>
            <a:ext uri="{FF2B5EF4-FFF2-40B4-BE49-F238E27FC236}">
              <a16:creationId xmlns:a16="http://schemas.microsoft.com/office/drawing/2014/main" id="{00000000-0008-0000-0800-000002000000}"/>
            </a:ext>
          </a:extLst>
        </xdr:cNvPr>
        <xdr:cNvSpPr/>
      </xdr:nvSpPr>
      <xdr:spPr>
        <a:xfrm>
          <a:off x="375285" y="190500"/>
          <a:ext cx="317127" cy="3151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xdr:twoCellAnchor>
    <xdr:from>
      <xdr:col>2</xdr:col>
      <xdr:colOff>0</xdr:colOff>
      <xdr:row>6</xdr:row>
      <xdr:rowOff>0</xdr:rowOff>
    </xdr:from>
    <xdr:to>
      <xdr:col>61</xdr:col>
      <xdr:colOff>5092</xdr:colOff>
      <xdr:row>6</xdr:row>
      <xdr:rowOff>6350</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flipV="1">
          <a:off x="289560" y="685800"/>
          <a:ext cx="8547112" cy="6350"/>
        </a:xfrm>
        <a:prstGeom prst="line">
          <a:avLst/>
        </a:prstGeom>
        <a:ln w="19050">
          <a:solidFill>
            <a:schemeClr val="bg2">
              <a:lumMod val="50000"/>
            </a:schemeClr>
          </a:solidFill>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85725</xdr:colOff>
      <xdr:row>1</xdr:row>
      <xdr:rowOff>76200</xdr:rowOff>
    </xdr:from>
    <xdr:to>
      <xdr:col>4</xdr:col>
      <xdr:colOff>113292</xdr:colOff>
      <xdr:row>4</xdr:row>
      <xdr:rowOff>48460</xdr:rowOff>
    </xdr:to>
    <xdr:sp macro="" textlink="">
      <xdr:nvSpPr>
        <xdr:cNvPr id="2" name="上矢印 3">
          <a:extLst>
            <a:ext uri="{FF2B5EF4-FFF2-40B4-BE49-F238E27FC236}">
              <a16:creationId xmlns:a16="http://schemas.microsoft.com/office/drawing/2014/main" id="{00000000-0008-0000-0900-000002000000}"/>
            </a:ext>
          </a:extLst>
        </xdr:cNvPr>
        <xdr:cNvSpPr/>
      </xdr:nvSpPr>
      <xdr:spPr>
        <a:xfrm>
          <a:off x="371475" y="190500"/>
          <a:ext cx="313317" cy="315160"/>
        </a:xfrm>
        <a:prstGeom prst="upArrow">
          <a:avLst/>
        </a:prstGeom>
        <a:solidFill>
          <a:schemeClr val="bg2">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effectLst/>
          </a:endParaRPr>
        </a:p>
      </xdr:txBody>
    </xdr:sp>
    <xdr:clientData/>
  </xdr:twoCellAnchor>
  <xdr:twoCellAnchor>
    <xdr:from>
      <xdr:col>2</xdr:col>
      <xdr:colOff>0</xdr:colOff>
      <xdr:row>6</xdr:row>
      <xdr:rowOff>0</xdr:rowOff>
    </xdr:from>
    <xdr:to>
      <xdr:col>61</xdr:col>
      <xdr:colOff>5092</xdr:colOff>
      <xdr:row>6</xdr:row>
      <xdr:rowOff>6350</xdr:rowOff>
    </xdr:to>
    <xdr:cxnSp macro="">
      <xdr:nvCxnSpPr>
        <xdr:cNvPr id="3" name="直線コネクタ 2">
          <a:extLst>
            <a:ext uri="{FF2B5EF4-FFF2-40B4-BE49-F238E27FC236}">
              <a16:creationId xmlns:a16="http://schemas.microsoft.com/office/drawing/2014/main" id="{00000000-0008-0000-0900-000003000000}"/>
            </a:ext>
          </a:extLst>
        </xdr:cNvPr>
        <xdr:cNvCxnSpPr/>
      </xdr:nvCxnSpPr>
      <xdr:spPr>
        <a:xfrm flipV="1">
          <a:off x="285750" y="685800"/>
          <a:ext cx="8434717" cy="6350"/>
        </a:xfrm>
        <a:prstGeom prst="line">
          <a:avLst/>
        </a:prstGeom>
        <a:ln w="19050">
          <a:solidFill>
            <a:schemeClr val="bg2">
              <a:lumMod val="50000"/>
            </a:schemeClr>
          </a:solidFill>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192.168.150.253\&#20840;&#24037;&#21306;_&#20849;&#26377;\&#9733;&#9733;&#21830;&#21697;&#9733;&#9733;\&#26647;&#30000;\03.&#21830;&#21697;\&#65290;&#65290;05.&#30330;&#27880;&#26360;\PEREMEIRE\PEREMEIRE%20VOL.7\PEREMEIRE&#30330;&#27880;&#26360;(&#32232;&#38598;&#21487;&#33021;_PEREMERE).xlsx" TargetMode="External"/><Relationship Id="rId1" Type="http://schemas.openxmlformats.org/officeDocument/2006/relationships/externalLinkPath" Target="/&#9733;&#9733;&#21830;&#21697;&#9733;&#9733;/&#26647;&#30000;/03.&#21830;&#21697;/&#65290;&#65290;05.&#30330;&#27880;&#26360;/PEREMEIRE/PEREMEIRE%20VOL.7/PEREMEIRE&#30330;&#27880;&#26360;(&#32232;&#38598;&#21487;&#33021;_PEREME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ta(1)"/>
      <sheetName val="data(2)"/>
      <sheetName val="INDEX"/>
      <sheetName val="フラワーボトルボックス"/>
      <sheetName val="サンクスフラワーボックス"/>
      <sheetName val="キープレターサンクスボード"/>
      <sheetName val="つつみ体重米"/>
      <sheetName val="メモリアルフォトスタンド"/>
      <sheetName val="育てる3つのウッドポット"/>
      <sheetName val="星空の感謝状"/>
      <sheetName val="子育て感謝状"/>
      <sheetName val="オリジナルフォトボード"/>
      <sheetName val="ペルメール・ザ・アルバム"/>
      <sheetName val="メモリウム"/>
      <sheetName val="ペルメール・ザ・クリスタル"/>
      <sheetName val="ハローネベア"/>
      <sheetName val="ハローネベア(花束タイプ)"/>
      <sheetName val="ハローネベア(似顔絵タイプ)"/>
      <sheetName val="ベリーナベア"/>
      <sheetName val="ベリーナベア(花束タイプ)"/>
      <sheetName val="ベリーナベア(似顔絵タイプ)"/>
      <sheetName val="キャメリーマリアージュ"/>
      <sheetName val="キャメリーリボン"/>
      <sheetName val="キャメリーハワイアン"/>
      <sheetName val="キャメリー沖縄"/>
      <sheetName val="ディズニーウェイトドール"/>
      <sheetName val="ハローネベア(名詩タイプ)"/>
      <sheetName val="ベリーナベア(名詩タイプ)"/>
      <sheetName val="フラワーリースクロック"/>
      <sheetName val="フルールエクラン"/>
      <sheetName val="エレガントリースクロック"/>
      <sheetName val="ハナコトバ"/>
      <sheetName val="和華StyleClock"/>
      <sheetName val="スクエアクロック_時を重ねる年輪時計"/>
      <sheetName val="気持ちのつながる三つの時計"/>
      <sheetName val="3つのKizuna時計"/>
      <sheetName val="Photo＆Clock"/>
      <sheetName val="カーヴ・ザ・デイズ・クロック"/>
      <sheetName val="メモリアルフォトデイズ"/>
      <sheetName val="似顔絵メッセージ"/>
      <sheetName val="似顔絵クラシック"/>
      <sheetName val="Marcaサンクスボード"/>
      <sheetName val="両親贈呈用イニシャルアート"/>
      <sheetName val="フラワーアレンジメッセージ&amp;フォト"/>
      <sheetName val="メッセージフォトプレート"/>
      <sheetName val="ペルメール・ザ・フラワーHANA meets MINO"/>
      <sheetName val="卯山窯ペアロングタンブラー_ペア焼酎カップ"/>
      <sheetName val="美濃焼き ペアカップ_夫婦器"/>
      <sheetName val="魚沼産コシヒカリ体重米"/>
      <sheetName val="若狭夫婦箸"/>
      <sheetName val="木目のつながる3つの名詩"/>
      <sheetName val="フラワーベース_漆器セットお椀_名詩卓上カレンダー"/>
      <sheetName val="名詩似顔絵タイプ"/>
      <sheetName val="名詩と歩むフォトボード"/>
      <sheetName val="名詩ボックスフレームタイプ_ちぎり和紙タイプ"/>
      <sheetName val="名詩二人用A4タイプ"/>
      <sheetName val="名詩一人用はがき"/>
      <sheetName val="名詩フォトタイプ"/>
      <sheetName val="名詩フラワータイプ_フラワーフォトフレームタイプ"/>
      <sheetName val="名詩クリアタイプ_永遠の瞬間"/>
      <sheetName val="名詩アルバムタイプ"/>
      <sheetName val="名詩とあの日の体重米"/>
    </sheetNames>
    <sheetDataSet>
      <sheetData sheetId="0">
        <row r="14">
          <cell r="B14" t="str">
            <v>※表記は英字(例：Daisuke )となります。</v>
          </cell>
        </row>
        <row r="15">
          <cell r="B15" t="str">
            <v>※表記は英字(例：Yuko)となります。</v>
          </cell>
        </row>
        <row r="45">
          <cell r="B45" t="str">
            <v>※表記は英数字(例：Dec.5,2025)に変更されます。</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vmlDrawing" Target="../drawings/vmlDrawing3.v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2" Type="http://schemas.openxmlformats.org/officeDocument/2006/relationships/drawing" Target="../drawings/drawing13.xml"/><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trlProp" Target="../ctrlProps/ctrlProp32.xml"/><Relationship Id="rId1" Type="http://schemas.openxmlformats.org/officeDocument/2006/relationships/printerSettings" Target="../printerSettings/printerSettings14.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3" Type="http://schemas.openxmlformats.org/officeDocument/2006/relationships/vmlDrawing" Target="../drawings/vmlDrawing4.v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 Type="http://schemas.openxmlformats.org/officeDocument/2006/relationships/drawing" Target="../drawings/drawing14.xml"/><Relationship Id="rId16" Type="http://schemas.openxmlformats.org/officeDocument/2006/relationships/ctrlProp" Target="../ctrlProps/ctrlProp45.xml"/><Relationship Id="rId1" Type="http://schemas.openxmlformats.org/officeDocument/2006/relationships/printerSettings" Target="../printerSettings/printerSettings15.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2.xml"/><Relationship Id="rId13" Type="http://schemas.openxmlformats.org/officeDocument/2006/relationships/ctrlProp" Target="../ctrlProps/ctrlProp57.xml"/><Relationship Id="rId3" Type="http://schemas.openxmlformats.org/officeDocument/2006/relationships/vmlDrawing" Target="../drawings/vmlDrawing5.vml"/><Relationship Id="rId7" Type="http://schemas.openxmlformats.org/officeDocument/2006/relationships/ctrlProp" Target="../ctrlProps/ctrlProp51.xml"/><Relationship Id="rId12" Type="http://schemas.openxmlformats.org/officeDocument/2006/relationships/ctrlProp" Target="../ctrlProps/ctrlProp56.xml"/><Relationship Id="rId2" Type="http://schemas.openxmlformats.org/officeDocument/2006/relationships/drawing" Target="../drawings/drawing15.xml"/><Relationship Id="rId1" Type="http://schemas.openxmlformats.org/officeDocument/2006/relationships/printerSettings" Target="../printerSettings/printerSettings16.bin"/><Relationship Id="rId6" Type="http://schemas.openxmlformats.org/officeDocument/2006/relationships/ctrlProp" Target="../ctrlProps/ctrlProp50.xml"/><Relationship Id="rId11" Type="http://schemas.openxmlformats.org/officeDocument/2006/relationships/ctrlProp" Target="../ctrlProps/ctrlProp55.xml"/><Relationship Id="rId5" Type="http://schemas.openxmlformats.org/officeDocument/2006/relationships/ctrlProp" Target="../ctrlProps/ctrlProp49.xml"/><Relationship Id="rId15" Type="http://schemas.openxmlformats.org/officeDocument/2006/relationships/ctrlProp" Target="../ctrlProps/ctrlProp59.xml"/><Relationship Id="rId10" Type="http://schemas.openxmlformats.org/officeDocument/2006/relationships/ctrlProp" Target="../ctrlProps/ctrlProp54.xml"/><Relationship Id="rId4" Type="http://schemas.openxmlformats.org/officeDocument/2006/relationships/ctrlProp" Target="../ctrlProps/ctrlProp48.xml"/><Relationship Id="rId9" Type="http://schemas.openxmlformats.org/officeDocument/2006/relationships/ctrlProp" Target="../ctrlProps/ctrlProp53.xml"/><Relationship Id="rId14" Type="http://schemas.openxmlformats.org/officeDocument/2006/relationships/ctrlProp" Target="../ctrlProps/ctrlProp58.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64.xml"/><Relationship Id="rId13" Type="http://schemas.openxmlformats.org/officeDocument/2006/relationships/ctrlProp" Target="../ctrlProps/ctrlProp69.xml"/><Relationship Id="rId18" Type="http://schemas.openxmlformats.org/officeDocument/2006/relationships/ctrlProp" Target="../ctrlProps/ctrlProp74.xml"/><Relationship Id="rId26" Type="http://schemas.openxmlformats.org/officeDocument/2006/relationships/ctrlProp" Target="../ctrlProps/ctrlProp82.xml"/><Relationship Id="rId3" Type="http://schemas.openxmlformats.org/officeDocument/2006/relationships/vmlDrawing" Target="../drawings/vmlDrawing6.vml"/><Relationship Id="rId21" Type="http://schemas.openxmlformats.org/officeDocument/2006/relationships/ctrlProp" Target="../ctrlProps/ctrlProp77.xml"/><Relationship Id="rId7" Type="http://schemas.openxmlformats.org/officeDocument/2006/relationships/ctrlProp" Target="../ctrlProps/ctrlProp63.xml"/><Relationship Id="rId12" Type="http://schemas.openxmlformats.org/officeDocument/2006/relationships/ctrlProp" Target="../ctrlProps/ctrlProp68.xml"/><Relationship Id="rId17" Type="http://schemas.openxmlformats.org/officeDocument/2006/relationships/ctrlProp" Target="../ctrlProps/ctrlProp73.xml"/><Relationship Id="rId25" Type="http://schemas.openxmlformats.org/officeDocument/2006/relationships/ctrlProp" Target="../ctrlProps/ctrlProp81.xml"/><Relationship Id="rId2" Type="http://schemas.openxmlformats.org/officeDocument/2006/relationships/drawing" Target="../drawings/drawing16.xml"/><Relationship Id="rId16" Type="http://schemas.openxmlformats.org/officeDocument/2006/relationships/ctrlProp" Target="../ctrlProps/ctrlProp72.xml"/><Relationship Id="rId20" Type="http://schemas.openxmlformats.org/officeDocument/2006/relationships/ctrlProp" Target="../ctrlProps/ctrlProp76.xml"/><Relationship Id="rId1" Type="http://schemas.openxmlformats.org/officeDocument/2006/relationships/printerSettings" Target="../printerSettings/printerSettings17.bin"/><Relationship Id="rId6" Type="http://schemas.openxmlformats.org/officeDocument/2006/relationships/ctrlProp" Target="../ctrlProps/ctrlProp62.xml"/><Relationship Id="rId11" Type="http://schemas.openxmlformats.org/officeDocument/2006/relationships/ctrlProp" Target="../ctrlProps/ctrlProp67.xml"/><Relationship Id="rId24" Type="http://schemas.openxmlformats.org/officeDocument/2006/relationships/ctrlProp" Target="../ctrlProps/ctrlProp80.xml"/><Relationship Id="rId5" Type="http://schemas.openxmlformats.org/officeDocument/2006/relationships/ctrlProp" Target="../ctrlProps/ctrlProp61.xml"/><Relationship Id="rId15" Type="http://schemas.openxmlformats.org/officeDocument/2006/relationships/ctrlProp" Target="../ctrlProps/ctrlProp71.xml"/><Relationship Id="rId23" Type="http://schemas.openxmlformats.org/officeDocument/2006/relationships/ctrlProp" Target="../ctrlProps/ctrlProp79.xml"/><Relationship Id="rId10" Type="http://schemas.openxmlformats.org/officeDocument/2006/relationships/ctrlProp" Target="../ctrlProps/ctrlProp66.xml"/><Relationship Id="rId19" Type="http://schemas.openxmlformats.org/officeDocument/2006/relationships/ctrlProp" Target="../ctrlProps/ctrlProp75.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 Id="rId22" Type="http://schemas.openxmlformats.org/officeDocument/2006/relationships/ctrlProp" Target="../ctrlProps/ctrlProp78.xml"/><Relationship Id="rId27" Type="http://schemas.openxmlformats.org/officeDocument/2006/relationships/ctrlProp" Target="../ctrlProps/ctrlProp83.xml"/></Relationships>
</file>

<file path=xl/worksheets/_rels/sheet18.xml.rels><?xml version="1.0" encoding="UTF-8" standalone="yes"?>
<Relationships xmlns="http://schemas.openxmlformats.org/package/2006/relationships"><Relationship Id="rId13" Type="http://schemas.openxmlformats.org/officeDocument/2006/relationships/ctrlProp" Target="../ctrlProps/ctrlProp93.xml"/><Relationship Id="rId18" Type="http://schemas.openxmlformats.org/officeDocument/2006/relationships/ctrlProp" Target="../ctrlProps/ctrlProp98.xml"/><Relationship Id="rId26" Type="http://schemas.openxmlformats.org/officeDocument/2006/relationships/ctrlProp" Target="../ctrlProps/ctrlProp106.xml"/><Relationship Id="rId39" Type="http://schemas.openxmlformats.org/officeDocument/2006/relationships/ctrlProp" Target="../ctrlProps/ctrlProp119.xml"/><Relationship Id="rId21" Type="http://schemas.openxmlformats.org/officeDocument/2006/relationships/ctrlProp" Target="../ctrlProps/ctrlProp101.xml"/><Relationship Id="rId34" Type="http://schemas.openxmlformats.org/officeDocument/2006/relationships/ctrlProp" Target="../ctrlProps/ctrlProp114.xml"/><Relationship Id="rId42" Type="http://schemas.openxmlformats.org/officeDocument/2006/relationships/ctrlProp" Target="../ctrlProps/ctrlProp122.xml"/><Relationship Id="rId7" Type="http://schemas.openxmlformats.org/officeDocument/2006/relationships/ctrlProp" Target="../ctrlProps/ctrlProp87.xml"/><Relationship Id="rId2" Type="http://schemas.openxmlformats.org/officeDocument/2006/relationships/drawing" Target="../drawings/drawing17.xml"/><Relationship Id="rId16" Type="http://schemas.openxmlformats.org/officeDocument/2006/relationships/ctrlProp" Target="../ctrlProps/ctrlProp96.xml"/><Relationship Id="rId29" Type="http://schemas.openxmlformats.org/officeDocument/2006/relationships/ctrlProp" Target="../ctrlProps/ctrlProp109.xml"/><Relationship Id="rId1" Type="http://schemas.openxmlformats.org/officeDocument/2006/relationships/printerSettings" Target="../printerSettings/printerSettings18.bin"/><Relationship Id="rId6" Type="http://schemas.openxmlformats.org/officeDocument/2006/relationships/ctrlProp" Target="../ctrlProps/ctrlProp86.xml"/><Relationship Id="rId11" Type="http://schemas.openxmlformats.org/officeDocument/2006/relationships/ctrlProp" Target="../ctrlProps/ctrlProp91.xml"/><Relationship Id="rId24" Type="http://schemas.openxmlformats.org/officeDocument/2006/relationships/ctrlProp" Target="../ctrlProps/ctrlProp104.xml"/><Relationship Id="rId32" Type="http://schemas.openxmlformats.org/officeDocument/2006/relationships/ctrlProp" Target="../ctrlProps/ctrlProp112.xml"/><Relationship Id="rId37" Type="http://schemas.openxmlformats.org/officeDocument/2006/relationships/ctrlProp" Target="../ctrlProps/ctrlProp117.xml"/><Relationship Id="rId40" Type="http://schemas.openxmlformats.org/officeDocument/2006/relationships/ctrlProp" Target="../ctrlProps/ctrlProp120.xml"/><Relationship Id="rId45" Type="http://schemas.openxmlformats.org/officeDocument/2006/relationships/ctrlProp" Target="../ctrlProps/ctrlProp125.xml"/><Relationship Id="rId5" Type="http://schemas.openxmlformats.org/officeDocument/2006/relationships/ctrlProp" Target="../ctrlProps/ctrlProp85.xml"/><Relationship Id="rId15" Type="http://schemas.openxmlformats.org/officeDocument/2006/relationships/ctrlProp" Target="../ctrlProps/ctrlProp95.xml"/><Relationship Id="rId23" Type="http://schemas.openxmlformats.org/officeDocument/2006/relationships/ctrlProp" Target="../ctrlProps/ctrlProp103.xml"/><Relationship Id="rId28" Type="http://schemas.openxmlformats.org/officeDocument/2006/relationships/ctrlProp" Target="../ctrlProps/ctrlProp108.xml"/><Relationship Id="rId36" Type="http://schemas.openxmlformats.org/officeDocument/2006/relationships/ctrlProp" Target="../ctrlProps/ctrlProp116.xml"/><Relationship Id="rId10" Type="http://schemas.openxmlformats.org/officeDocument/2006/relationships/ctrlProp" Target="../ctrlProps/ctrlProp90.xml"/><Relationship Id="rId19" Type="http://schemas.openxmlformats.org/officeDocument/2006/relationships/ctrlProp" Target="../ctrlProps/ctrlProp99.xml"/><Relationship Id="rId31" Type="http://schemas.openxmlformats.org/officeDocument/2006/relationships/ctrlProp" Target="../ctrlProps/ctrlProp111.xml"/><Relationship Id="rId44" Type="http://schemas.openxmlformats.org/officeDocument/2006/relationships/ctrlProp" Target="../ctrlProps/ctrlProp124.xml"/><Relationship Id="rId4" Type="http://schemas.openxmlformats.org/officeDocument/2006/relationships/ctrlProp" Target="../ctrlProps/ctrlProp84.xml"/><Relationship Id="rId9" Type="http://schemas.openxmlformats.org/officeDocument/2006/relationships/ctrlProp" Target="../ctrlProps/ctrlProp89.xml"/><Relationship Id="rId14" Type="http://schemas.openxmlformats.org/officeDocument/2006/relationships/ctrlProp" Target="../ctrlProps/ctrlProp94.xml"/><Relationship Id="rId22" Type="http://schemas.openxmlformats.org/officeDocument/2006/relationships/ctrlProp" Target="../ctrlProps/ctrlProp102.xml"/><Relationship Id="rId27" Type="http://schemas.openxmlformats.org/officeDocument/2006/relationships/ctrlProp" Target="../ctrlProps/ctrlProp107.xml"/><Relationship Id="rId30" Type="http://schemas.openxmlformats.org/officeDocument/2006/relationships/ctrlProp" Target="../ctrlProps/ctrlProp110.xml"/><Relationship Id="rId35" Type="http://schemas.openxmlformats.org/officeDocument/2006/relationships/ctrlProp" Target="../ctrlProps/ctrlProp115.xml"/><Relationship Id="rId43" Type="http://schemas.openxmlformats.org/officeDocument/2006/relationships/ctrlProp" Target="../ctrlProps/ctrlProp123.xml"/><Relationship Id="rId8" Type="http://schemas.openxmlformats.org/officeDocument/2006/relationships/ctrlProp" Target="../ctrlProps/ctrlProp88.xml"/><Relationship Id="rId3" Type="http://schemas.openxmlformats.org/officeDocument/2006/relationships/vmlDrawing" Target="../drawings/vmlDrawing7.vml"/><Relationship Id="rId12" Type="http://schemas.openxmlformats.org/officeDocument/2006/relationships/ctrlProp" Target="../ctrlProps/ctrlProp92.xml"/><Relationship Id="rId17" Type="http://schemas.openxmlformats.org/officeDocument/2006/relationships/ctrlProp" Target="../ctrlProps/ctrlProp97.xml"/><Relationship Id="rId25" Type="http://schemas.openxmlformats.org/officeDocument/2006/relationships/ctrlProp" Target="../ctrlProps/ctrlProp105.xml"/><Relationship Id="rId33" Type="http://schemas.openxmlformats.org/officeDocument/2006/relationships/ctrlProp" Target="../ctrlProps/ctrlProp113.xml"/><Relationship Id="rId38" Type="http://schemas.openxmlformats.org/officeDocument/2006/relationships/ctrlProp" Target="../ctrlProps/ctrlProp118.xml"/><Relationship Id="rId20" Type="http://schemas.openxmlformats.org/officeDocument/2006/relationships/ctrlProp" Target="../ctrlProps/ctrlProp100.xml"/><Relationship Id="rId41" Type="http://schemas.openxmlformats.org/officeDocument/2006/relationships/ctrlProp" Target="../ctrlProps/ctrlProp121.xml"/></Relationships>
</file>

<file path=xl/worksheets/_rels/sheet19.xml.rels><?xml version="1.0" encoding="UTF-8" standalone="yes"?>
<Relationships xmlns="http://schemas.openxmlformats.org/package/2006/relationships"><Relationship Id="rId13" Type="http://schemas.openxmlformats.org/officeDocument/2006/relationships/ctrlProp" Target="../ctrlProps/ctrlProp135.xml"/><Relationship Id="rId18" Type="http://schemas.openxmlformats.org/officeDocument/2006/relationships/ctrlProp" Target="../ctrlProps/ctrlProp140.xml"/><Relationship Id="rId26" Type="http://schemas.openxmlformats.org/officeDocument/2006/relationships/ctrlProp" Target="../ctrlProps/ctrlProp148.xml"/><Relationship Id="rId39" Type="http://schemas.openxmlformats.org/officeDocument/2006/relationships/ctrlProp" Target="../ctrlProps/ctrlProp161.xml"/><Relationship Id="rId21" Type="http://schemas.openxmlformats.org/officeDocument/2006/relationships/ctrlProp" Target="../ctrlProps/ctrlProp143.xml"/><Relationship Id="rId34" Type="http://schemas.openxmlformats.org/officeDocument/2006/relationships/ctrlProp" Target="../ctrlProps/ctrlProp156.xml"/><Relationship Id="rId7" Type="http://schemas.openxmlformats.org/officeDocument/2006/relationships/ctrlProp" Target="../ctrlProps/ctrlProp129.xml"/><Relationship Id="rId12" Type="http://schemas.openxmlformats.org/officeDocument/2006/relationships/ctrlProp" Target="../ctrlProps/ctrlProp134.xml"/><Relationship Id="rId17" Type="http://schemas.openxmlformats.org/officeDocument/2006/relationships/ctrlProp" Target="../ctrlProps/ctrlProp139.xml"/><Relationship Id="rId25" Type="http://schemas.openxmlformats.org/officeDocument/2006/relationships/ctrlProp" Target="../ctrlProps/ctrlProp147.xml"/><Relationship Id="rId33" Type="http://schemas.openxmlformats.org/officeDocument/2006/relationships/ctrlProp" Target="../ctrlProps/ctrlProp155.xml"/><Relationship Id="rId38" Type="http://schemas.openxmlformats.org/officeDocument/2006/relationships/ctrlProp" Target="../ctrlProps/ctrlProp160.xml"/><Relationship Id="rId2" Type="http://schemas.openxmlformats.org/officeDocument/2006/relationships/drawing" Target="../drawings/drawing18.xml"/><Relationship Id="rId16" Type="http://schemas.openxmlformats.org/officeDocument/2006/relationships/ctrlProp" Target="../ctrlProps/ctrlProp138.xml"/><Relationship Id="rId20" Type="http://schemas.openxmlformats.org/officeDocument/2006/relationships/ctrlProp" Target="../ctrlProps/ctrlProp142.xml"/><Relationship Id="rId29" Type="http://schemas.openxmlformats.org/officeDocument/2006/relationships/ctrlProp" Target="../ctrlProps/ctrlProp151.xml"/><Relationship Id="rId1" Type="http://schemas.openxmlformats.org/officeDocument/2006/relationships/printerSettings" Target="../printerSettings/printerSettings19.bin"/><Relationship Id="rId6" Type="http://schemas.openxmlformats.org/officeDocument/2006/relationships/ctrlProp" Target="../ctrlProps/ctrlProp128.xml"/><Relationship Id="rId11" Type="http://schemas.openxmlformats.org/officeDocument/2006/relationships/ctrlProp" Target="../ctrlProps/ctrlProp133.xml"/><Relationship Id="rId24" Type="http://schemas.openxmlformats.org/officeDocument/2006/relationships/ctrlProp" Target="../ctrlProps/ctrlProp146.xml"/><Relationship Id="rId32" Type="http://schemas.openxmlformats.org/officeDocument/2006/relationships/ctrlProp" Target="../ctrlProps/ctrlProp154.xml"/><Relationship Id="rId37" Type="http://schemas.openxmlformats.org/officeDocument/2006/relationships/ctrlProp" Target="../ctrlProps/ctrlProp159.xml"/><Relationship Id="rId5" Type="http://schemas.openxmlformats.org/officeDocument/2006/relationships/ctrlProp" Target="../ctrlProps/ctrlProp127.xml"/><Relationship Id="rId15" Type="http://schemas.openxmlformats.org/officeDocument/2006/relationships/ctrlProp" Target="../ctrlProps/ctrlProp137.xml"/><Relationship Id="rId23" Type="http://schemas.openxmlformats.org/officeDocument/2006/relationships/ctrlProp" Target="../ctrlProps/ctrlProp145.xml"/><Relationship Id="rId28" Type="http://schemas.openxmlformats.org/officeDocument/2006/relationships/ctrlProp" Target="../ctrlProps/ctrlProp150.xml"/><Relationship Id="rId36" Type="http://schemas.openxmlformats.org/officeDocument/2006/relationships/ctrlProp" Target="../ctrlProps/ctrlProp158.xml"/><Relationship Id="rId10" Type="http://schemas.openxmlformats.org/officeDocument/2006/relationships/ctrlProp" Target="../ctrlProps/ctrlProp132.xml"/><Relationship Id="rId19" Type="http://schemas.openxmlformats.org/officeDocument/2006/relationships/ctrlProp" Target="../ctrlProps/ctrlProp141.xml"/><Relationship Id="rId31" Type="http://schemas.openxmlformats.org/officeDocument/2006/relationships/ctrlProp" Target="../ctrlProps/ctrlProp153.xml"/><Relationship Id="rId4" Type="http://schemas.openxmlformats.org/officeDocument/2006/relationships/ctrlProp" Target="../ctrlProps/ctrlProp126.xml"/><Relationship Id="rId9" Type="http://schemas.openxmlformats.org/officeDocument/2006/relationships/ctrlProp" Target="../ctrlProps/ctrlProp131.xml"/><Relationship Id="rId14" Type="http://schemas.openxmlformats.org/officeDocument/2006/relationships/ctrlProp" Target="../ctrlProps/ctrlProp136.xml"/><Relationship Id="rId22" Type="http://schemas.openxmlformats.org/officeDocument/2006/relationships/ctrlProp" Target="../ctrlProps/ctrlProp144.xml"/><Relationship Id="rId27" Type="http://schemas.openxmlformats.org/officeDocument/2006/relationships/ctrlProp" Target="../ctrlProps/ctrlProp149.xml"/><Relationship Id="rId30" Type="http://schemas.openxmlformats.org/officeDocument/2006/relationships/ctrlProp" Target="../ctrlProps/ctrlProp152.xml"/><Relationship Id="rId35" Type="http://schemas.openxmlformats.org/officeDocument/2006/relationships/ctrlProp" Target="../ctrlProps/ctrlProp157.xml"/><Relationship Id="rId8" Type="http://schemas.openxmlformats.org/officeDocument/2006/relationships/ctrlProp" Target="../ctrlProps/ctrlProp130.xml"/><Relationship Id="rId3"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66.xml"/><Relationship Id="rId13" Type="http://schemas.openxmlformats.org/officeDocument/2006/relationships/ctrlProp" Target="../ctrlProps/ctrlProp171.xml"/><Relationship Id="rId18" Type="http://schemas.openxmlformats.org/officeDocument/2006/relationships/ctrlProp" Target="../ctrlProps/ctrlProp176.xml"/><Relationship Id="rId26" Type="http://schemas.openxmlformats.org/officeDocument/2006/relationships/ctrlProp" Target="../ctrlProps/ctrlProp184.xml"/><Relationship Id="rId3" Type="http://schemas.openxmlformats.org/officeDocument/2006/relationships/vmlDrawing" Target="../drawings/vmlDrawing9.vml"/><Relationship Id="rId21" Type="http://schemas.openxmlformats.org/officeDocument/2006/relationships/ctrlProp" Target="../ctrlProps/ctrlProp179.xml"/><Relationship Id="rId7" Type="http://schemas.openxmlformats.org/officeDocument/2006/relationships/ctrlProp" Target="../ctrlProps/ctrlProp165.xml"/><Relationship Id="rId12" Type="http://schemas.openxmlformats.org/officeDocument/2006/relationships/ctrlProp" Target="../ctrlProps/ctrlProp170.xml"/><Relationship Id="rId17" Type="http://schemas.openxmlformats.org/officeDocument/2006/relationships/ctrlProp" Target="../ctrlProps/ctrlProp175.xml"/><Relationship Id="rId25" Type="http://schemas.openxmlformats.org/officeDocument/2006/relationships/ctrlProp" Target="../ctrlProps/ctrlProp183.xml"/><Relationship Id="rId2" Type="http://schemas.openxmlformats.org/officeDocument/2006/relationships/drawing" Target="../drawings/drawing19.xml"/><Relationship Id="rId16" Type="http://schemas.openxmlformats.org/officeDocument/2006/relationships/ctrlProp" Target="../ctrlProps/ctrlProp174.xml"/><Relationship Id="rId20" Type="http://schemas.openxmlformats.org/officeDocument/2006/relationships/ctrlProp" Target="../ctrlProps/ctrlProp178.xml"/><Relationship Id="rId1" Type="http://schemas.openxmlformats.org/officeDocument/2006/relationships/printerSettings" Target="../printerSettings/printerSettings20.bin"/><Relationship Id="rId6" Type="http://schemas.openxmlformats.org/officeDocument/2006/relationships/ctrlProp" Target="../ctrlProps/ctrlProp164.xml"/><Relationship Id="rId11" Type="http://schemas.openxmlformats.org/officeDocument/2006/relationships/ctrlProp" Target="../ctrlProps/ctrlProp169.xml"/><Relationship Id="rId24" Type="http://schemas.openxmlformats.org/officeDocument/2006/relationships/ctrlProp" Target="../ctrlProps/ctrlProp182.xml"/><Relationship Id="rId5" Type="http://schemas.openxmlformats.org/officeDocument/2006/relationships/ctrlProp" Target="../ctrlProps/ctrlProp163.xml"/><Relationship Id="rId15" Type="http://schemas.openxmlformats.org/officeDocument/2006/relationships/ctrlProp" Target="../ctrlProps/ctrlProp173.xml"/><Relationship Id="rId23" Type="http://schemas.openxmlformats.org/officeDocument/2006/relationships/ctrlProp" Target="../ctrlProps/ctrlProp181.xml"/><Relationship Id="rId10" Type="http://schemas.openxmlformats.org/officeDocument/2006/relationships/ctrlProp" Target="../ctrlProps/ctrlProp168.xml"/><Relationship Id="rId19" Type="http://schemas.openxmlformats.org/officeDocument/2006/relationships/ctrlProp" Target="../ctrlProps/ctrlProp177.xml"/><Relationship Id="rId4" Type="http://schemas.openxmlformats.org/officeDocument/2006/relationships/ctrlProp" Target="../ctrlProps/ctrlProp162.xml"/><Relationship Id="rId9" Type="http://schemas.openxmlformats.org/officeDocument/2006/relationships/ctrlProp" Target="../ctrlProps/ctrlProp167.xml"/><Relationship Id="rId14" Type="http://schemas.openxmlformats.org/officeDocument/2006/relationships/ctrlProp" Target="../ctrlProps/ctrlProp172.xml"/><Relationship Id="rId22" Type="http://schemas.openxmlformats.org/officeDocument/2006/relationships/ctrlProp" Target="../ctrlProps/ctrlProp180.xml"/><Relationship Id="rId27" Type="http://schemas.openxmlformats.org/officeDocument/2006/relationships/ctrlProp" Target="../ctrlProps/ctrlProp185.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190.xml"/><Relationship Id="rId13" Type="http://schemas.openxmlformats.org/officeDocument/2006/relationships/ctrlProp" Target="../ctrlProps/ctrlProp195.xml"/><Relationship Id="rId18" Type="http://schemas.openxmlformats.org/officeDocument/2006/relationships/ctrlProp" Target="../ctrlProps/ctrlProp200.xml"/><Relationship Id="rId3" Type="http://schemas.openxmlformats.org/officeDocument/2006/relationships/vmlDrawing" Target="../drawings/vmlDrawing10.vml"/><Relationship Id="rId21" Type="http://schemas.openxmlformats.org/officeDocument/2006/relationships/ctrlProp" Target="../ctrlProps/ctrlProp203.xml"/><Relationship Id="rId7" Type="http://schemas.openxmlformats.org/officeDocument/2006/relationships/ctrlProp" Target="../ctrlProps/ctrlProp189.xml"/><Relationship Id="rId12" Type="http://schemas.openxmlformats.org/officeDocument/2006/relationships/ctrlProp" Target="../ctrlProps/ctrlProp194.xml"/><Relationship Id="rId17" Type="http://schemas.openxmlformats.org/officeDocument/2006/relationships/ctrlProp" Target="../ctrlProps/ctrlProp199.xml"/><Relationship Id="rId2" Type="http://schemas.openxmlformats.org/officeDocument/2006/relationships/drawing" Target="../drawings/drawing20.xml"/><Relationship Id="rId16" Type="http://schemas.openxmlformats.org/officeDocument/2006/relationships/ctrlProp" Target="../ctrlProps/ctrlProp198.xml"/><Relationship Id="rId20" Type="http://schemas.openxmlformats.org/officeDocument/2006/relationships/ctrlProp" Target="../ctrlProps/ctrlProp202.xml"/><Relationship Id="rId1" Type="http://schemas.openxmlformats.org/officeDocument/2006/relationships/printerSettings" Target="../printerSettings/printerSettings21.bin"/><Relationship Id="rId6" Type="http://schemas.openxmlformats.org/officeDocument/2006/relationships/ctrlProp" Target="../ctrlProps/ctrlProp188.xml"/><Relationship Id="rId11" Type="http://schemas.openxmlformats.org/officeDocument/2006/relationships/ctrlProp" Target="../ctrlProps/ctrlProp193.xml"/><Relationship Id="rId5" Type="http://schemas.openxmlformats.org/officeDocument/2006/relationships/ctrlProp" Target="../ctrlProps/ctrlProp187.xml"/><Relationship Id="rId15" Type="http://schemas.openxmlformats.org/officeDocument/2006/relationships/ctrlProp" Target="../ctrlProps/ctrlProp197.xml"/><Relationship Id="rId10" Type="http://schemas.openxmlformats.org/officeDocument/2006/relationships/ctrlProp" Target="../ctrlProps/ctrlProp192.xml"/><Relationship Id="rId19" Type="http://schemas.openxmlformats.org/officeDocument/2006/relationships/ctrlProp" Target="../ctrlProps/ctrlProp201.xml"/><Relationship Id="rId4" Type="http://schemas.openxmlformats.org/officeDocument/2006/relationships/ctrlProp" Target="../ctrlProps/ctrlProp186.xml"/><Relationship Id="rId9" Type="http://schemas.openxmlformats.org/officeDocument/2006/relationships/ctrlProp" Target="../ctrlProps/ctrlProp191.xml"/><Relationship Id="rId14" Type="http://schemas.openxmlformats.org/officeDocument/2006/relationships/ctrlProp" Target="../ctrlProps/ctrlProp196.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08.xml"/><Relationship Id="rId13" Type="http://schemas.openxmlformats.org/officeDocument/2006/relationships/ctrlProp" Target="../ctrlProps/ctrlProp213.xml"/><Relationship Id="rId18" Type="http://schemas.openxmlformats.org/officeDocument/2006/relationships/ctrlProp" Target="../ctrlProps/ctrlProp218.xml"/><Relationship Id="rId26" Type="http://schemas.openxmlformats.org/officeDocument/2006/relationships/ctrlProp" Target="../ctrlProps/ctrlProp226.xml"/><Relationship Id="rId3" Type="http://schemas.openxmlformats.org/officeDocument/2006/relationships/vmlDrawing" Target="../drawings/vmlDrawing11.vml"/><Relationship Id="rId21" Type="http://schemas.openxmlformats.org/officeDocument/2006/relationships/ctrlProp" Target="../ctrlProps/ctrlProp221.xml"/><Relationship Id="rId7" Type="http://schemas.openxmlformats.org/officeDocument/2006/relationships/ctrlProp" Target="../ctrlProps/ctrlProp207.xml"/><Relationship Id="rId12" Type="http://schemas.openxmlformats.org/officeDocument/2006/relationships/ctrlProp" Target="../ctrlProps/ctrlProp212.xml"/><Relationship Id="rId17" Type="http://schemas.openxmlformats.org/officeDocument/2006/relationships/ctrlProp" Target="../ctrlProps/ctrlProp217.xml"/><Relationship Id="rId25" Type="http://schemas.openxmlformats.org/officeDocument/2006/relationships/ctrlProp" Target="../ctrlProps/ctrlProp225.xml"/><Relationship Id="rId2" Type="http://schemas.openxmlformats.org/officeDocument/2006/relationships/drawing" Target="../drawings/drawing21.xml"/><Relationship Id="rId16" Type="http://schemas.openxmlformats.org/officeDocument/2006/relationships/ctrlProp" Target="../ctrlProps/ctrlProp216.xml"/><Relationship Id="rId20" Type="http://schemas.openxmlformats.org/officeDocument/2006/relationships/ctrlProp" Target="../ctrlProps/ctrlProp220.xml"/><Relationship Id="rId1" Type="http://schemas.openxmlformats.org/officeDocument/2006/relationships/printerSettings" Target="../printerSettings/printerSettings22.bin"/><Relationship Id="rId6" Type="http://schemas.openxmlformats.org/officeDocument/2006/relationships/ctrlProp" Target="../ctrlProps/ctrlProp206.xml"/><Relationship Id="rId11" Type="http://schemas.openxmlformats.org/officeDocument/2006/relationships/ctrlProp" Target="../ctrlProps/ctrlProp211.xml"/><Relationship Id="rId24" Type="http://schemas.openxmlformats.org/officeDocument/2006/relationships/ctrlProp" Target="../ctrlProps/ctrlProp224.xml"/><Relationship Id="rId5" Type="http://schemas.openxmlformats.org/officeDocument/2006/relationships/ctrlProp" Target="../ctrlProps/ctrlProp205.xml"/><Relationship Id="rId15" Type="http://schemas.openxmlformats.org/officeDocument/2006/relationships/ctrlProp" Target="../ctrlProps/ctrlProp215.xml"/><Relationship Id="rId23" Type="http://schemas.openxmlformats.org/officeDocument/2006/relationships/ctrlProp" Target="../ctrlProps/ctrlProp223.xml"/><Relationship Id="rId10" Type="http://schemas.openxmlformats.org/officeDocument/2006/relationships/ctrlProp" Target="../ctrlProps/ctrlProp210.xml"/><Relationship Id="rId19" Type="http://schemas.openxmlformats.org/officeDocument/2006/relationships/ctrlProp" Target="../ctrlProps/ctrlProp219.xml"/><Relationship Id="rId4" Type="http://schemas.openxmlformats.org/officeDocument/2006/relationships/ctrlProp" Target="../ctrlProps/ctrlProp204.xml"/><Relationship Id="rId9" Type="http://schemas.openxmlformats.org/officeDocument/2006/relationships/ctrlProp" Target="../ctrlProps/ctrlProp209.xml"/><Relationship Id="rId14" Type="http://schemas.openxmlformats.org/officeDocument/2006/relationships/ctrlProp" Target="../ctrlProps/ctrlProp214.xml"/><Relationship Id="rId22" Type="http://schemas.openxmlformats.org/officeDocument/2006/relationships/ctrlProp" Target="../ctrlProps/ctrlProp222.xml"/><Relationship Id="rId27" Type="http://schemas.openxmlformats.org/officeDocument/2006/relationships/ctrlProp" Target="../ctrlProps/ctrlProp227.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232.xml"/><Relationship Id="rId13" Type="http://schemas.openxmlformats.org/officeDocument/2006/relationships/ctrlProp" Target="../ctrlProps/ctrlProp237.xml"/><Relationship Id="rId3" Type="http://schemas.openxmlformats.org/officeDocument/2006/relationships/vmlDrawing" Target="../drawings/vmlDrawing12.vml"/><Relationship Id="rId7" Type="http://schemas.openxmlformats.org/officeDocument/2006/relationships/ctrlProp" Target="../ctrlProps/ctrlProp231.xml"/><Relationship Id="rId12" Type="http://schemas.openxmlformats.org/officeDocument/2006/relationships/ctrlProp" Target="../ctrlProps/ctrlProp236.xml"/><Relationship Id="rId2" Type="http://schemas.openxmlformats.org/officeDocument/2006/relationships/drawing" Target="../drawings/drawing22.xml"/><Relationship Id="rId1" Type="http://schemas.openxmlformats.org/officeDocument/2006/relationships/printerSettings" Target="../printerSettings/printerSettings23.bin"/><Relationship Id="rId6" Type="http://schemas.openxmlformats.org/officeDocument/2006/relationships/ctrlProp" Target="../ctrlProps/ctrlProp230.xml"/><Relationship Id="rId11" Type="http://schemas.openxmlformats.org/officeDocument/2006/relationships/ctrlProp" Target="../ctrlProps/ctrlProp235.xml"/><Relationship Id="rId5" Type="http://schemas.openxmlformats.org/officeDocument/2006/relationships/ctrlProp" Target="../ctrlProps/ctrlProp229.xml"/><Relationship Id="rId15" Type="http://schemas.openxmlformats.org/officeDocument/2006/relationships/ctrlProp" Target="../ctrlProps/ctrlProp239.xml"/><Relationship Id="rId10" Type="http://schemas.openxmlformats.org/officeDocument/2006/relationships/ctrlProp" Target="../ctrlProps/ctrlProp234.xml"/><Relationship Id="rId4" Type="http://schemas.openxmlformats.org/officeDocument/2006/relationships/ctrlProp" Target="../ctrlProps/ctrlProp228.xml"/><Relationship Id="rId9" Type="http://schemas.openxmlformats.org/officeDocument/2006/relationships/ctrlProp" Target="../ctrlProps/ctrlProp233.xml"/><Relationship Id="rId14" Type="http://schemas.openxmlformats.org/officeDocument/2006/relationships/ctrlProp" Target="../ctrlProps/ctrlProp238.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244.xml"/><Relationship Id="rId3" Type="http://schemas.openxmlformats.org/officeDocument/2006/relationships/vmlDrawing" Target="../drawings/vmlDrawing13.vml"/><Relationship Id="rId7" Type="http://schemas.openxmlformats.org/officeDocument/2006/relationships/ctrlProp" Target="../ctrlProps/ctrlProp243.xml"/><Relationship Id="rId2" Type="http://schemas.openxmlformats.org/officeDocument/2006/relationships/drawing" Target="../drawings/drawing23.xml"/><Relationship Id="rId1" Type="http://schemas.openxmlformats.org/officeDocument/2006/relationships/printerSettings" Target="../printerSettings/printerSettings24.bin"/><Relationship Id="rId6" Type="http://schemas.openxmlformats.org/officeDocument/2006/relationships/ctrlProp" Target="../ctrlProps/ctrlProp242.xml"/><Relationship Id="rId11" Type="http://schemas.openxmlformats.org/officeDocument/2006/relationships/ctrlProp" Target="../ctrlProps/ctrlProp247.xml"/><Relationship Id="rId5" Type="http://schemas.openxmlformats.org/officeDocument/2006/relationships/ctrlProp" Target="../ctrlProps/ctrlProp241.xml"/><Relationship Id="rId10" Type="http://schemas.openxmlformats.org/officeDocument/2006/relationships/ctrlProp" Target="../ctrlProps/ctrlProp246.xml"/><Relationship Id="rId4" Type="http://schemas.openxmlformats.org/officeDocument/2006/relationships/ctrlProp" Target="../ctrlProps/ctrlProp240.xml"/><Relationship Id="rId9" Type="http://schemas.openxmlformats.org/officeDocument/2006/relationships/ctrlProp" Target="../ctrlProps/ctrlProp245.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252.xml"/><Relationship Id="rId3" Type="http://schemas.openxmlformats.org/officeDocument/2006/relationships/vmlDrawing" Target="../drawings/vmlDrawing14.vml"/><Relationship Id="rId7" Type="http://schemas.openxmlformats.org/officeDocument/2006/relationships/ctrlProp" Target="../ctrlProps/ctrlProp251.xml"/><Relationship Id="rId2" Type="http://schemas.openxmlformats.org/officeDocument/2006/relationships/drawing" Target="../drawings/drawing27.xml"/><Relationship Id="rId1" Type="http://schemas.openxmlformats.org/officeDocument/2006/relationships/printerSettings" Target="../printerSettings/printerSettings28.bin"/><Relationship Id="rId6" Type="http://schemas.openxmlformats.org/officeDocument/2006/relationships/ctrlProp" Target="../ctrlProps/ctrlProp250.xml"/><Relationship Id="rId11" Type="http://schemas.openxmlformats.org/officeDocument/2006/relationships/ctrlProp" Target="../ctrlProps/ctrlProp255.xml"/><Relationship Id="rId5" Type="http://schemas.openxmlformats.org/officeDocument/2006/relationships/ctrlProp" Target="../ctrlProps/ctrlProp249.xml"/><Relationship Id="rId10" Type="http://schemas.openxmlformats.org/officeDocument/2006/relationships/ctrlProp" Target="../ctrlProps/ctrlProp254.xml"/><Relationship Id="rId4" Type="http://schemas.openxmlformats.org/officeDocument/2006/relationships/ctrlProp" Target="../ctrlProps/ctrlProp248.xml"/><Relationship Id="rId9" Type="http://schemas.openxmlformats.org/officeDocument/2006/relationships/ctrlProp" Target="../ctrlProps/ctrlProp253.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BDFA9-F640-4974-B14A-792DF9FC63BF}">
  <sheetPr codeName="Sheet1">
    <pageSetUpPr fitToPage="1"/>
  </sheetPr>
  <dimension ref="B2:Q21"/>
  <sheetViews>
    <sheetView workbookViewId="0">
      <selection activeCell="P19" sqref="P19"/>
    </sheetView>
  </sheetViews>
  <sheetFormatPr defaultRowHeight="18.75" x14ac:dyDescent="0.4"/>
  <cols>
    <col min="13" max="13" width="13" customWidth="1"/>
  </cols>
  <sheetData>
    <row r="2" spans="2:17" x14ac:dyDescent="0.4">
      <c r="B2" t="s">
        <v>688</v>
      </c>
      <c r="M2" t="s">
        <v>689</v>
      </c>
    </row>
    <row r="4" spans="2:17" x14ac:dyDescent="0.4">
      <c r="B4" t="s">
        <v>541</v>
      </c>
      <c r="P4" t="s">
        <v>687</v>
      </c>
    </row>
    <row r="5" spans="2:17" x14ac:dyDescent="0.4">
      <c r="B5" t="s">
        <v>542</v>
      </c>
      <c r="M5">
        <v>1659</v>
      </c>
      <c r="N5" t="s">
        <v>590</v>
      </c>
      <c r="Q5" t="s">
        <v>6</v>
      </c>
    </row>
    <row r="6" spans="2:17" x14ac:dyDescent="0.4">
      <c r="B6" t="s">
        <v>679</v>
      </c>
      <c r="M6" t="s">
        <v>617</v>
      </c>
      <c r="P6" t="s">
        <v>686</v>
      </c>
    </row>
    <row r="7" spans="2:17" x14ac:dyDescent="0.4">
      <c r="B7" t="s">
        <v>681</v>
      </c>
      <c r="M7" t="s">
        <v>5</v>
      </c>
    </row>
    <row r="9" spans="2:17" x14ac:dyDescent="0.4">
      <c r="B9" t="s">
        <v>543</v>
      </c>
      <c r="H9" t="s">
        <v>592</v>
      </c>
    </row>
    <row r="10" spans="2:17" x14ac:dyDescent="0.4">
      <c r="H10" t="s">
        <v>484</v>
      </c>
    </row>
    <row r="12" spans="2:17" x14ac:dyDescent="0.4">
      <c r="B12" t="s">
        <v>544</v>
      </c>
    </row>
    <row r="13" spans="2:17" x14ac:dyDescent="0.4">
      <c r="B13" t="s">
        <v>545</v>
      </c>
    </row>
    <row r="14" spans="2:17" x14ac:dyDescent="0.4">
      <c r="B14" t="s">
        <v>532</v>
      </c>
      <c r="H14" t="s">
        <v>4</v>
      </c>
    </row>
    <row r="15" spans="2:17" x14ac:dyDescent="0.4">
      <c r="B15" t="s">
        <v>546</v>
      </c>
      <c r="H15" t="s">
        <v>221</v>
      </c>
    </row>
    <row r="16" spans="2:17" x14ac:dyDescent="0.4">
      <c r="B16" t="s">
        <v>690</v>
      </c>
      <c r="H16" t="s">
        <v>6</v>
      </c>
    </row>
    <row r="17" spans="2:16" x14ac:dyDescent="0.4">
      <c r="B17" t="s">
        <v>547</v>
      </c>
      <c r="H17" t="s">
        <v>5</v>
      </c>
      <c r="L17" t="s">
        <v>593</v>
      </c>
      <c r="P17" t="s">
        <v>638</v>
      </c>
    </row>
    <row r="18" spans="2:16" x14ac:dyDescent="0.4">
      <c r="H18" t="s">
        <v>594</v>
      </c>
      <c r="L18" t="s">
        <v>629</v>
      </c>
      <c r="P18" t="s">
        <v>129</v>
      </c>
    </row>
    <row r="19" spans="2:16" x14ac:dyDescent="0.4">
      <c r="B19" t="s">
        <v>548</v>
      </c>
      <c r="H19" t="s">
        <v>19</v>
      </c>
    </row>
    <row r="20" spans="2:16" x14ac:dyDescent="0.4">
      <c r="H20" t="s">
        <v>683</v>
      </c>
    </row>
    <row r="21" spans="2:16" x14ac:dyDescent="0.4">
      <c r="H21" t="s">
        <v>682</v>
      </c>
    </row>
  </sheetData>
  <sheetProtection algorithmName="SHA-512" hashValue="86tSKBBYAkyddIidoIT5afAGt8qbHZ+5RtVuLgzgFSn2mZiXrNoHEfIew934Wyo5Swy/ZPdpTMQuy3CZfdeRYw==" saltValue="dutB5F65178q+qRAlplaNA==" spinCount="100000" sheet="1" objects="1" scenarios="1"/>
  <phoneticPr fontId="1"/>
  <pageMargins left="0.7" right="0.7" top="0.75" bottom="0.75" header="0.3" footer="0.3"/>
  <pageSetup paperSize="9" scale="61"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F4E82-3B20-4392-8069-95AD91084C27}">
  <sheetPr codeName="Sheet10">
    <tabColor theme="9" tint="-0.249977111117893"/>
    <pageSetUpPr fitToPage="1"/>
  </sheetPr>
  <dimension ref="A1:BI247"/>
  <sheetViews>
    <sheetView view="pageBreakPreview" zoomScaleNormal="100" zoomScaleSheetLayoutView="100" workbookViewId="0">
      <selection activeCell="H15" sqref="H15:R19"/>
    </sheetView>
  </sheetViews>
  <sheetFormatPr defaultColWidth="9" defaultRowHeight="18.75" x14ac:dyDescent="0.4"/>
  <cols>
    <col min="1" max="68" width="1.875" style="5" customWidth="1"/>
    <col min="69" max="16384" width="9" style="5"/>
  </cols>
  <sheetData>
    <row r="1" spans="3:61" ht="9" customHeight="1" x14ac:dyDescent="0.4"/>
    <row r="2" spans="3:61" ht="9" customHeight="1" x14ac:dyDescent="0.4">
      <c r="C2" s="315"/>
      <c r="D2" s="315"/>
      <c r="E2" s="315"/>
      <c r="F2" s="316" t="s">
        <v>21</v>
      </c>
      <c r="G2" s="316"/>
      <c r="H2" s="316"/>
      <c r="I2" s="316"/>
      <c r="J2" s="316"/>
      <c r="K2" s="316"/>
      <c r="L2" s="316"/>
      <c r="M2" s="316"/>
      <c r="N2" s="316"/>
      <c r="O2" s="316"/>
      <c r="P2" s="316"/>
      <c r="Q2" s="316"/>
      <c r="R2" s="316"/>
      <c r="S2" s="316"/>
    </row>
    <row r="3" spans="3:61" ht="9" customHeight="1" x14ac:dyDescent="0.4">
      <c r="C3" s="315"/>
      <c r="D3" s="315"/>
      <c r="E3" s="315"/>
      <c r="F3" s="316"/>
      <c r="G3" s="316"/>
      <c r="H3" s="316"/>
      <c r="I3" s="316"/>
      <c r="J3" s="316"/>
      <c r="K3" s="316"/>
      <c r="L3" s="316"/>
      <c r="M3" s="316"/>
      <c r="N3" s="316"/>
      <c r="O3" s="316"/>
      <c r="P3" s="316"/>
      <c r="Q3" s="316"/>
      <c r="R3" s="316"/>
      <c r="S3" s="316"/>
      <c r="V3" s="271" t="s">
        <v>536</v>
      </c>
      <c r="W3" s="271"/>
      <c r="X3" s="271"/>
      <c r="Y3" s="271"/>
      <c r="Z3" s="329">
        <v>20</v>
      </c>
      <c r="AA3" s="329"/>
      <c r="AB3" s="331"/>
      <c r="AC3" s="331"/>
      <c r="AD3" s="240" t="s">
        <v>63</v>
      </c>
      <c r="AE3" s="240"/>
      <c r="AF3" s="244"/>
      <c r="AG3" s="244"/>
      <c r="AH3" s="240" t="s">
        <v>68</v>
      </c>
      <c r="AI3" s="240"/>
      <c r="AJ3" s="244"/>
      <c r="AK3" s="244"/>
      <c r="AL3" s="240" t="s">
        <v>64</v>
      </c>
      <c r="AM3" s="240"/>
    </row>
    <row r="4" spans="3:61" ht="9" customHeight="1" x14ac:dyDescent="0.4">
      <c r="C4" s="315"/>
      <c r="D4" s="315"/>
      <c r="E4" s="315"/>
      <c r="F4" s="316"/>
      <c r="G4" s="316"/>
      <c r="H4" s="316"/>
      <c r="I4" s="316"/>
      <c r="J4" s="316"/>
      <c r="K4" s="316"/>
      <c r="L4" s="316"/>
      <c r="M4" s="316"/>
      <c r="N4" s="316"/>
      <c r="O4" s="316"/>
      <c r="P4" s="316"/>
      <c r="Q4" s="316"/>
      <c r="R4" s="316"/>
      <c r="S4" s="316"/>
      <c r="V4" s="271"/>
      <c r="W4" s="271"/>
      <c r="X4" s="271"/>
      <c r="Y4" s="271"/>
      <c r="Z4" s="329"/>
      <c r="AA4" s="329"/>
      <c r="AB4" s="331"/>
      <c r="AC4" s="331"/>
      <c r="AD4" s="240"/>
      <c r="AE4" s="240"/>
      <c r="AF4" s="244"/>
      <c r="AG4" s="244"/>
      <c r="AH4" s="240"/>
      <c r="AI4" s="240"/>
      <c r="AJ4" s="244"/>
      <c r="AK4" s="244"/>
      <c r="AL4" s="240"/>
      <c r="AM4" s="240"/>
    </row>
    <row r="5" spans="3:61" ht="9" customHeight="1" x14ac:dyDescent="0.4">
      <c r="C5" s="315"/>
      <c r="D5" s="315"/>
      <c r="E5" s="315"/>
      <c r="F5" s="316"/>
      <c r="G5" s="316"/>
      <c r="H5" s="316"/>
      <c r="I5" s="316"/>
      <c r="J5" s="316"/>
      <c r="K5" s="316"/>
      <c r="L5" s="316"/>
      <c r="M5" s="316"/>
      <c r="N5" s="316"/>
      <c r="O5" s="316"/>
      <c r="P5" s="316"/>
      <c r="Q5" s="316"/>
      <c r="R5" s="316"/>
      <c r="S5" s="316"/>
      <c r="V5" s="274"/>
      <c r="W5" s="274"/>
      <c r="X5" s="274"/>
      <c r="Y5" s="274"/>
      <c r="Z5" s="330"/>
      <c r="AA5" s="330"/>
      <c r="AB5" s="332"/>
      <c r="AC5" s="332"/>
      <c r="AD5" s="241"/>
      <c r="AE5" s="241"/>
      <c r="AF5" s="245"/>
      <c r="AG5" s="245"/>
      <c r="AH5" s="241"/>
      <c r="AI5" s="241"/>
      <c r="AJ5" s="245"/>
      <c r="AK5" s="245"/>
      <c r="AL5" s="241"/>
      <c r="AM5" s="241"/>
    </row>
    <row r="6" spans="3:61" ht="9" customHeight="1" x14ac:dyDescent="0.4"/>
    <row r="7" spans="3:61" ht="9" customHeight="1" x14ac:dyDescent="0.4"/>
    <row r="8" spans="3:61" ht="9" customHeight="1" x14ac:dyDescent="0.4">
      <c r="C8" s="361" t="s">
        <v>48</v>
      </c>
      <c r="D8" s="361"/>
      <c r="E8" s="361"/>
      <c r="F8" s="361"/>
      <c r="G8" s="361"/>
      <c r="H8" s="361"/>
      <c r="I8" s="361"/>
      <c r="J8" s="271" t="s">
        <v>49</v>
      </c>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6"/>
      <c r="AV8" s="362" t="s">
        <v>50</v>
      </c>
      <c r="AW8" s="362"/>
      <c r="AX8" s="276"/>
      <c r="AY8" s="277"/>
      <c r="AZ8" s="278"/>
      <c r="BA8" s="380" t="s">
        <v>51</v>
      </c>
      <c r="BB8" s="362"/>
      <c r="BC8" s="362"/>
      <c r="BD8" s="381"/>
      <c r="BE8" s="276"/>
      <c r="BF8" s="277"/>
      <c r="BG8" s="278"/>
      <c r="BH8" s="380" t="s">
        <v>52</v>
      </c>
      <c r="BI8" s="362"/>
    </row>
    <row r="9" spans="3:61" ht="9" customHeight="1" x14ac:dyDescent="0.4">
      <c r="C9" s="361"/>
      <c r="D9" s="361"/>
      <c r="E9" s="361"/>
      <c r="F9" s="361"/>
      <c r="G9" s="361"/>
      <c r="H9" s="361"/>
      <c r="I9" s="36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6"/>
      <c r="AV9" s="362"/>
      <c r="AW9" s="362"/>
      <c r="AX9" s="279"/>
      <c r="AY9" s="280"/>
      <c r="AZ9" s="281"/>
      <c r="BA9" s="380"/>
      <c r="BB9" s="362"/>
      <c r="BC9" s="362"/>
      <c r="BD9" s="381"/>
      <c r="BE9" s="279"/>
      <c r="BF9" s="280"/>
      <c r="BG9" s="281"/>
      <c r="BH9" s="380"/>
      <c r="BI9" s="362"/>
    </row>
    <row r="10" spans="3:61" ht="9" customHeight="1" x14ac:dyDescent="0.4">
      <c r="C10" s="361"/>
      <c r="D10" s="361"/>
      <c r="E10" s="361"/>
      <c r="F10" s="361"/>
      <c r="G10" s="361"/>
      <c r="H10" s="361"/>
      <c r="I10" s="36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6"/>
      <c r="AV10" s="362"/>
      <c r="AW10" s="362"/>
      <c r="AX10" s="279"/>
      <c r="AY10" s="280"/>
      <c r="AZ10" s="281"/>
      <c r="BA10" s="380"/>
      <c r="BB10" s="362"/>
      <c r="BC10" s="362"/>
      <c r="BD10" s="381"/>
      <c r="BE10" s="279"/>
      <c r="BF10" s="280"/>
      <c r="BG10" s="281"/>
      <c r="BH10" s="380"/>
      <c r="BI10" s="362"/>
    </row>
    <row r="11" spans="3:61" ht="9" customHeight="1" x14ac:dyDescent="0.4">
      <c r="C11" s="361"/>
      <c r="D11" s="361"/>
      <c r="E11" s="361"/>
      <c r="F11" s="361"/>
      <c r="G11" s="361"/>
      <c r="H11" s="361"/>
      <c r="I11" s="36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6"/>
      <c r="AV11" s="362"/>
      <c r="AW11" s="362"/>
      <c r="AX11" s="282"/>
      <c r="AY11" s="283"/>
      <c r="AZ11" s="284"/>
      <c r="BA11" s="380"/>
      <c r="BB11" s="362"/>
      <c r="BC11" s="362"/>
      <c r="BD11" s="381"/>
      <c r="BE11" s="282"/>
      <c r="BF11" s="283"/>
      <c r="BG11" s="284"/>
      <c r="BH11" s="380"/>
      <c r="BI11" s="362"/>
    </row>
    <row r="12" spans="3:61" ht="9" customHeight="1" x14ac:dyDescent="0.4"/>
    <row r="13" spans="3:61" ht="9" customHeight="1" x14ac:dyDescent="0.4">
      <c r="C13" s="300" t="s">
        <v>33</v>
      </c>
      <c r="D13" s="300"/>
      <c r="E13" s="300"/>
      <c r="F13" s="323" t="s">
        <v>34</v>
      </c>
      <c r="G13" s="323"/>
      <c r="H13" s="323"/>
      <c r="I13" s="324"/>
      <c r="J13" s="305"/>
      <c r="K13" s="306"/>
      <c r="L13" s="306"/>
      <c r="M13" s="306"/>
      <c r="N13" s="306"/>
      <c r="O13" s="306"/>
      <c r="P13" s="306"/>
      <c r="Q13" s="306"/>
      <c r="R13" s="306"/>
      <c r="S13" s="306"/>
      <c r="T13" s="306"/>
      <c r="U13" s="306"/>
      <c r="V13" s="306"/>
      <c r="W13" s="306"/>
      <c r="X13" s="306"/>
      <c r="Y13" s="306"/>
      <c r="Z13" s="306"/>
      <c r="AA13" s="306"/>
      <c r="AB13" s="306"/>
      <c r="AC13" s="306"/>
      <c r="AD13" s="306"/>
      <c r="AE13" s="306"/>
      <c r="AF13" s="300" t="s">
        <v>37</v>
      </c>
      <c r="AG13" s="300"/>
      <c r="AH13" s="300"/>
      <c r="AI13" s="323" t="s">
        <v>34</v>
      </c>
      <c r="AJ13" s="323"/>
      <c r="AK13" s="323"/>
      <c r="AL13" s="324"/>
      <c r="AM13" s="305"/>
      <c r="AN13" s="306"/>
      <c r="AO13" s="306"/>
      <c r="AP13" s="306"/>
      <c r="AQ13" s="306"/>
      <c r="AR13" s="306"/>
      <c r="AS13" s="306"/>
      <c r="AT13" s="306"/>
      <c r="AU13" s="306"/>
      <c r="AV13" s="306"/>
      <c r="AW13" s="306"/>
      <c r="AX13" s="306"/>
      <c r="AY13" s="306"/>
      <c r="AZ13" s="306"/>
      <c r="BA13" s="306"/>
      <c r="BB13" s="306"/>
      <c r="BC13" s="306"/>
      <c r="BD13" s="306"/>
      <c r="BE13" s="306"/>
      <c r="BF13" s="306"/>
      <c r="BG13" s="306"/>
      <c r="BH13" s="306"/>
      <c r="BI13" s="306"/>
    </row>
    <row r="14" spans="3:61" ht="9" customHeight="1" x14ac:dyDescent="0.4">
      <c r="C14" s="300"/>
      <c r="D14" s="300"/>
      <c r="E14" s="300"/>
      <c r="F14" s="325"/>
      <c r="G14" s="325"/>
      <c r="H14" s="325"/>
      <c r="I14" s="326"/>
      <c r="J14" s="307"/>
      <c r="K14" s="308"/>
      <c r="L14" s="308"/>
      <c r="M14" s="308"/>
      <c r="N14" s="308"/>
      <c r="O14" s="308"/>
      <c r="P14" s="308"/>
      <c r="Q14" s="308"/>
      <c r="R14" s="308"/>
      <c r="S14" s="308"/>
      <c r="T14" s="308"/>
      <c r="U14" s="308"/>
      <c r="V14" s="308"/>
      <c r="W14" s="308"/>
      <c r="X14" s="308"/>
      <c r="Y14" s="308"/>
      <c r="Z14" s="308"/>
      <c r="AA14" s="308"/>
      <c r="AB14" s="308"/>
      <c r="AC14" s="308"/>
      <c r="AD14" s="308"/>
      <c r="AE14" s="308"/>
      <c r="AF14" s="300"/>
      <c r="AG14" s="300"/>
      <c r="AH14" s="300"/>
      <c r="AI14" s="325"/>
      <c r="AJ14" s="325"/>
      <c r="AK14" s="325"/>
      <c r="AL14" s="326"/>
      <c r="AM14" s="307"/>
      <c r="AN14" s="308"/>
      <c r="AO14" s="308"/>
      <c r="AP14" s="308"/>
      <c r="AQ14" s="308"/>
      <c r="AR14" s="308"/>
      <c r="AS14" s="308"/>
      <c r="AT14" s="308"/>
      <c r="AU14" s="308"/>
      <c r="AV14" s="308"/>
      <c r="AW14" s="308"/>
      <c r="AX14" s="308"/>
      <c r="AY14" s="308"/>
      <c r="AZ14" s="308"/>
      <c r="BA14" s="308"/>
      <c r="BB14" s="308"/>
      <c r="BC14" s="308"/>
      <c r="BD14" s="308"/>
      <c r="BE14" s="308"/>
      <c r="BF14" s="308"/>
      <c r="BG14" s="308"/>
      <c r="BH14" s="308"/>
      <c r="BI14" s="308"/>
    </row>
    <row r="15" spans="3:61" ht="9" customHeight="1" x14ac:dyDescent="0.4">
      <c r="C15" s="300"/>
      <c r="D15" s="300"/>
      <c r="E15" s="300"/>
      <c r="F15" s="298" t="s">
        <v>35</v>
      </c>
      <c r="G15" s="299"/>
      <c r="H15" s="242"/>
      <c r="I15" s="243"/>
      <c r="J15" s="243"/>
      <c r="K15" s="243"/>
      <c r="L15" s="243"/>
      <c r="M15" s="243"/>
      <c r="N15" s="243"/>
      <c r="O15" s="243"/>
      <c r="P15" s="243"/>
      <c r="Q15" s="243"/>
      <c r="R15" s="243"/>
      <c r="S15" s="298" t="s">
        <v>36</v>
      </c>
      <c r="T15" s="299"/>
      <c r="U15" s="242"/>
      <c r="V15" s="243"/>
      <c r="W15" s="243"/>
      <c r="X15" s="243"/>
      <c r="Y15" s="243"/>
      <c r="Z15" s="243"/>
      <c r="AA15" s="243"/>
      <c r="AB15" s="243"/>
      <c r="AC15" s="243"/>
      <c r="AD15" s="243"/>
      <c r="AE15" s="243"/>
      <c r="AF15" s="300"/>
      <c r="AG15" s="300"/>
      <c r="AH15" s="300"/>
      <c r="AI15" s="298" t="s">
        <v>35</v>
      </c>
      <c r="AJ15" s="299"/>
      <c r="AK15" s="242"/>
      <c r="AL15" s="243"/>
      <c r="AM15" s="243"/>
      <c r="AN15" s="243"/>
      <c r="AO15" s="243"/>
      <c r="AP15" s="243"/>
      <c r="AQ15" s="243"/>
      <c r="AR15" s="243"/>
      <c r="AS15" s="243"/>
      <c r="AT15" s="243"/>
      <c r="AU15" s="243"/>
      <c r="AV15" s="298" t="s">
        <v>36</v>
      </c>
      <c r="AW15" s="299"/>
      <c r="AX15" s="242"/>
      <c r="AY15" s="243"/>
      <c r="AZ15" s="243"/>
      <c r="BA15" s="243"/>
      <c r="BB15" s="243"/>
      <c r="BC15" s="243"/>
      <c r="BD15" s="243"/>
      <c r="BE15" s="243"/>
      <c r="BF15" s="243"/>
      <c r="BG15" s="243"/>
      <c r="BH15" s="243"/>
      <c r="BI15" s="243"/>
    </row>
    <row r="16" spans="3:61" ht="9" customHeight="1" x14ac:dyDescent="0.4">
      <c r="C16" s="300"/>
      <c r="D16" s="300"/>
      <c r="E16" s="300"/>
      <c r="F16" s="298"/>
      <c r="G16" s="299"/>
      <c r="H16" s="242"/>
      <c r="I16" s="243"/>
      <c r="J16" s="243"/>
      <c r="K16" s="243"/>
      <c r="L16" s="243"/>
      <c r="M16" s="243"/>
      <c r="N16" s="243"/>
      <c r="O16" s="243"/>
      <c r="P16" s="243"/>
      <c r="Q16" s="243"/>
      <c r="R16" s="243"/>
      <c r="S16" s="298"/>
      <c r="T16" s="299"/>
      <c r="U16" s="242"/>
      <c r="V16" s="243"/>
      <c r="W16" s="243"/>
      <c r="X16" s="243"/>
      <c r="Y16" s="243"/>
      <c r="Z16" s="243"/>
      <c r="AA16" s="243"/>
      <c r="AB16" s="243"/>
      <c r="AC16" s="243"/>
      <c r="AD16" s="243"/>
      <c r="AE16" s="243"/>
      <c r="AF16" s="300"/>
      <c r="AG16" s="300"/>
      <c r="AH16" s="300"/>
      <c r="AI16" s="298"/>
      <c r="AJ16" s="299"/>
      <c r="AK16" s="242"/>
      <c r="AL16" s="243"/>
      <c r="AM16" s="243"/>
      <c r="AN16" s="243"/>
      <c r="AO16" s="243"/>
      <c r="AP16" s="243"/>
      <c r="AQ16" s="243"/>
      <c r="AR16" s="243"/>
      <c r="AS16" s="243"/>
      <c r="AT16" s="243"/>
      <c r="AU16" s="243"/>
      <c r="AV16" s="298"/>
      <c r="AW16" s="299"/>
      <c r="AX16" s="242"/>
      <c r="AY16" s="243"/>
      <c r="AZ16" s="243"/>
      <c r="BA16" s="243"/>
      <c r="BB16" s="243"/>
      <c r="BC16" s="243"/>
      <c r="BD16" s="243"/>
      <c r="BE16" s="243"/>
      <c r="BF16" s="243"/>
      <c r="BG16" s="243"/>
      <c r="BH16" s="243"/>
      <c r="BI16" s="243"/>
    </row>
    <row r="17" spans="3:61" ht="9" customHeight="1" x14ac:dyDescent="0.4">
      <c r="C17" s="300"/>
      <c r="D17" s="300"/>
      <c r="E17" s="300"/>
      <c r="F17" s="298"/>
      <c r="G17" s="299"/>
      <c r="H17" s="242"/>
      <c r="I17" s="243"/>
      <c r="J17" s="243"/>
      <c r="K17" s="243"/>
      <c r="L17" s="243"/>
      <c r="M17" s="243"/>
      <c r="N17" s="243"/>
      <c r="O17" s="243"/>
      <c r="P17" s="243"/>
      <c r="Q17" s="243"/>
      <c r="R17" s="243"/>
      <c r="S17" s="298"/>
      <c r="T17" s="299"/>
      <c r="U17" s="242"/>
      <c r="V17" s="243"/>
      <c r="W17" s="243"/>
      <c r="X17" s="243"/>
      <c r="Y17" s="243"/>
      <c r="Z17" s="243"/>
      <c r="AA17" s="243"/>
      <c r="AB17" s="243"/>
      <c r="AC17" s="243"/>
      <c r="AD17" s="243"/>
      <c r="AE17" s="243"/>
      <c r="AF17" s="300"/>
      <c r="AG17" s="300"/>
      <c r="AH17" s="300"/>
      <c r="AI17" s="298"/>
      <c r="AJ17" s="299"/>
      <c r="AK17" s="242"/>
      <c r="AL17" s="243"/>
      <c r="AM17" s="243"/>
      <c r="AN17" s="243"/>
      <c r="AO17" s="243"/>
      <c r="AP17" s="243"/>
      <c r="AQ17" s="243"/>
      <c r="AR17" s="243"/>
      <c r="AS17" s="243"/>
      <c r="AT17" s="243"/>
      <c r="AU17" s="243"/>
      <c r="AV17" s="298"/>
      <c r="AW17" s="299"/>
      <c r="AX17" s="242"/>
      <c r="AY17" s="243"/>
      <c r="AZ17" s="243"/>
      <c r="BA17" s="243"/>
      <c r="BB17" s="243"/>
      <c r="BC17" s="243"/>
      <c r="BD17" s="243"/>
      <c r="BE17" s="243"/>
      <c r="BF17" s="243"/>
      <c r="BG17" s="243"/>
      <c r="BH17" s="243"/>
      <c r="BI17" s="243"/>
    </row>
    <row r="18" spans="3:61" ht="9" customHeight="1" x14ac:dyDescent="0.4">
      <c r="C18" s="300"/>
      <c r="D18" s="300"/>
      <c r="E18" s="300"/>
      <c r="F18" s="298"/>
      <c r="G18" s="299"/>
      <c r="H18" s="242"/>
      <c r="I18" s="243"/>
      <c r="J18" s="243"/>
      <c r="K18" s="243"/>
      <c r="L18" s="243"/>
      <c r="M18" s="243"/>
      <c r="N18" s="243"/>
      <c r="O18" s="243"/>
      <c r="P18" s="243"/>
      <c r="Q18" s="243"/>
      <c r="R18" s="243"/>
      <c r="S18" s="298"/>
      <c r="T18" s="299"/>
      <c r="U18" s="242"/>
      <c r="V18" s="243"/>
      <c r="W18" s="243"/>
      <c r="X18" s="243"/>
      <c r="Y18" s="243"/>
      <c r="Z18" s="243"/>
      <c r="AA18" s="243"/>
      <c r="AB18" s="243"/>
      <c r="AC18" s="243"/>
      <c r="AD18" s="243"/>
      <c r="AE18" s="243"/>
      <c r="AF18" s="300"/>
      <c r="AG18" s="300"/>
      <c r="AH18" s="300"/>
      <c r="AI18" s="298"/>
      <c r="AJ18" s="299"/>
      <c r="AK18" s="242"/>
      <c r="AL18" s="243"/>
      <c r="AM18" s="243"/>
      <c r="AN18" s="243"/>
      <c r="AO18" s="243"/>
      <c r="AP18" s="243"/>
      <c r="AQ18" s="243"/>
      <c r="AR18" s="243"/>
      <c r="AS18" s="243"/>
      <c r="AT18" s="243"/>
      <c r="AU18" s="243"/>
      <c r="AV18" s="298"/>
      <c r="AW18" s="299"/>
      <c r="AX18" s="242"/>
      <c r="AY18" s="243"/>
      <c r="AZ18" s="243"/>
      <c r="BA18" s="243"/>
      <c r="BB18" s="243"/>
      <c r="BC18" s="243"/>
      <c r="BD18" s="243"/>
      <c r="BE18" s="243"/>
      <c r="BF18" s="243"/>
      <c r="BG18" s="243"/>
      <c r="BH18" s="243"/>
      <c r="BI18" s="243"/>
    </row>
    <row r="19" spans="3:61" ht="9" customHeight="1" x14ac:dyDescent="0.4">
      <c r="C19" s="300"/>
      <c r="D19" s="300"/>
      <c r="E19" s="300"/>
      <c r="F19" s="298"/>
      <c r="G19" s="299"/>
      <c r="H19" s="242"/>
      <c r="I19" s="243"/>
      <c r="J19" s="243"/>
      <c r="K19" s="243"/>
      <c r="L19" s="243"/>
      <c r="M19" s="243"/>
      <c r="N19" s="243"/>
      <c r="O19" s="243"/>
      <c r="P19" s="243"/>
      <c r="Q19" s="243"/>
      <c r="R19" s="243"/>
      <c r="S19" s="298"/>
      <c r="T19" s="299"/>
      <c r="U19" s="242"/>
      <c r="V19" s="243"/>
      <c r="W19" s="243"/>
      <c r="X19" s="243"/>
      <c r="Y19" s="243"/>
      <c r="Z19" s="243"/>
      <c r="AA19" s="243"/>
      <c r="AB19" s="243"/>
      <c r="AC19" s="243"/>
      <c r="AD19" s="243"/>
      <c r="AE19" s="243"/>
      <c r="AF19" s="300"/>
      <c r="AG19" s="300"/>
      <c r="AH19" s="300"/>
      <c r="AI19" s="298"/>
      <c r="AJ19" s="299"/>
      <c r="AK19" s="242"/>
      <c r="AL19" s="243"/>
      <c r="AM19" s="243"/>
      <c r="AN19" s="243"/>
      <c r="AO19" s="243"/>
      <c r="AP19" s="243"/>
      <c r="AQ19" s="243"/>
      <c r="AR19" s="243"/>
      <c r="AS19" s="243"/>
      <c r="AT19" s="243"/>
      <c r="AU19" s="243"/>
      <c r="AV19" s="298"/>
      <c r="AW19" s="299"/>
      <c r="AX19" s="242"/>
      <c r="AY19" s="243"/>
      <c r="AZ19" s="243"/>
      <c r="BA19" s="243"/>
      <c r="BB19" s="243"/>
      <c r="BC19" s="243"/>
      <c r="BD19" s="243"/>
      <c r="BE19" s="243"/>
      <c r="BF19" s="243"/>
      <c r="BG19" s="243"/>
      <c r="BH19" s="243"/>
      <c r="BI19" s="243"/>
    </row>
    <row r="20" spans="3:61" ht="9" customHeight="1" x14ac:dyDescent="0.4">
      <c r="C20" s="300"/>
      <c r="D20" s="300"/>
      <c r="E20" s="300"/>
      <c r="F20" s="301" t="s">
        <v>38</v>
      </c>
      <c r="G20" s="301"/>
      <c r="H20" s="301"/>
      <c r="I20" s="301"/>
      <c r="J20" s="301"/>
      <c r="K20" s="301"/>
      <c r="L20" s="301"/>
      <c r="M20" s="301"/>
      <c r="N20" s="301"/>
      <c r="O20" s="302"/>
      <c r="P20" s="242"/>
      <c r="Q20" s="243"/>
      <c r="R20" s="243"/>
      <c r="S20" s="243"/>
      <c r="T20" s="243"/>
      <c r="U20" s="243"/>
      <c r="V20" s="243"/>
      <c r="W20" s="243"/>
      <c r="X20" s="243"/>
      <c r="Y20" s="243"/>
      <c r="Z20" s="243"/>
      <c r="AA20" s="243"/>
      <c r="AB20" s="243"/>
      <c r="AC20" s="243"/>
      <c r="AD20" s="243"/>
      <c r="AE20" s="243"/>
      <c r="AF20" s="300"/>
      <c r="AG20" s="300"/>
      <c r="AH20" s="300"/>
      <c r="AI20" s="301" t="s">
        <v>38</v>
      </c>
      <c r="AJ20" s="301"/>
      <c r="AK20" s="301"/>
      <c r="AL20" s="301"/>
      <c r="AM20" s="301"/>
      <c r="AN20" s="301"/>
      <c r="AO20" s="301"/>
      <c r="AP20" s="301"/>
      <c r="AQ20" s="301"/>
      <c r="AR20" s="302"/>
      <c r="AS20" s="242"/>
      <c r="AT20" s="243"/>
      <c r="AU20" s="243"/>
      <c r="AV20" s="243"/>
      <c r="AW20" s="243"/>
      <c r="AX20" s="243"/>
      <c r="AY20" s="243"/>
      <c r="AZ20" s="243"/>
      <c r="BA20" s="243"/>
      <c r="BB20" s="243"/>
      <c r="BC20" s="243"/>
      <c r="BD20" s="243"/>
      <c r="BE20" s="243"/>
      <c r="BF20" s="243"/>
      <c r="BG20" s="243"/>
      <c r="BH20" s="243"/>
      <c r="BI20" s="243"/>
    </row>
    <row r="21" spans="3:61" ht="9" customHeight="1" x14ac:dyDescent="0.4">
      <c r="C21" s="300"/>
      <c r="D21" s="300"/>
      <c r="E21" s="300"/>
      <c r="F21" s="301"/>
      <c r="G21" s="301"/>
      <c r="H21" s="301"/>
      <c r="I21" s="301"/>
      <c r="J21" s="301"/>
      <c r="K21" s="301"/>
      <c r="L21" s="301"/>
      <c r="M21" s="301"/>
      <c r="N21" s="301"/>
      <c r="O21" s="302"/>
      <c r="P21" s="242"/>
      <c r="Q21" s="243"/>
      <c r="R21" s="243"/>
      <c r="S21" s="243"/>
      <c r="T21" s="243"/>
      <c r="U21" s="243"/>
      <c r="V21" s="243"/>
      <c r="W21" s="243"/>
      <c r="X21" s="243"/>
      <c r="Y21" s="243"/>
      <c r="Z21" s="243"/>
      <c r="AA21" s="243"/>
      <c r="AB21" s="243"/>
      <c r="AC21" s="243"/>
      <c r="AD21" s="243"/>
      <c r="AE21" s="243"/>
      <c r="AF21" s="300"/>
      <c r="AG21" s="300"/>
      <c r="AH21" s="300"/>
      <c r="AI21" s="301"/>
      <c r="AJ21" s="301"/>
      <c r="AK21" s="301"/>
      <c r="AL21" s="301"/>
      <c r="AM21" s="301"/>
      <c r="AN21" s="301"/>
      <c r="AO21" s="301"/>
      <c r="AP21" s="301"/>
      <c r="AQ21" s="301"/>
      <c r="AR21" s="302"/>
      <c r="AS21" s="242"/>
      <c r="AT21" s="243"/>
      <c r="AU21" s="243"/>
      <c r="AV21" s="243"/>
      <c r="AW21" s="243"/>
      <c r="AX21" s="243"/>
      <c r="AY21" s="243"/>
      <c r="AZ21" s="243"/>
      <c r="BA21" s="243"/>
      <c r="BB21" s="243"/>
      <c r="BC21" s="243"/>
      <c r="BD21" s="243"/>
      <c r="BE21" s="243"/>
      <c r="BF21" s="243"/>
      <c r="BG21" s="243"/>
      <c r="BH21" s="243"/>
      <c r="BI21" s="243"/>
    </row>
    <row r="22" spans="3:61" ht="9" customHeight="1" x14ac:dyDescent="0.4">
      <c r="C22" s="300"/>
      <c r="D22" s="300"/>
      <c r="E22" s="300"/>
      <c r="F22" s="301"/>
      <c r="G22" s="301"/>
      <c r="H22" s="301"/>
      <c r="I22" s="301"/>
      <c r="J22" s="301"/>
      <c r="K22" s="301"/>
      <c r="L22" s="301"/>
      <c r="M22" s="301"/>
      <c r="N22" s="301"/>
      <c r="O22" s="302"/>
      <c r="P22" s="242"/>
      <c r="Q22" s="243"/>
      <c r="R22" s="243"/>
      <c r="S22" s="243"/>
      <c r="T22" s="243"/>
      <c r="U22" s="243"/>
      <c r="V22" s="243"/>
      <c r="W22" s="243"/>
      <c r="X22" s="243"/>
      <c r="Y22" s="243"/>
      <c r="Z22" s="243"/>
      <c r="AA22" s="243"/>
      <c r="AB22" s="243"/>
      <c r="AC22" s="243"/>
      <c r="AD22" s="243"/>
      <c r="AE22" s="243"/>
      <c r="AF22" s="300"/>
      <c r="AG22" s="300"/>
      <c r="AH22" s="300"/>
      <c r="AI22" s="301"/>
      <c r="AJ22" s="301"/>
      <c r="AK22" s="301"/>
      <c r="AL22" s="301"/>
      <c r="AM22" s="301"/>
      <c r="AN22" s="301"/>
      <c r="AO22" s="301"/>
      <c r="AP22" s="301"/>
      <c r="AQ22" s="301"/>
      <c r="AR22" s="302"/>
      <c r="AS22" s="242"/>
      <c r="AT22" s="243"/>
      <c r="AU22" s="243"/>
      <c r="AV22" s="243"/>
      <c r="AW22" s="243"/>
      <c r="AX22" s="243"/>
      <c r="AY22" s="243"/>
      <c r="AZ22" s="243"/>
      <c r="BA22" s="243"/>
      <c r="BB22" s="243"/>
      <c r="BC22" s="243"/>
      <c r="BD22" s="243"/>
      <c r="BE22" s="243"/>
      <c r="BF22" s="243"/>
      <c r="BG22" s="243"/>
      <c r="BH22" s="243"/>
      <c r="BI22" s="243"/>
    </row>
    <row r="23" spans="3:61" ht="9" customHeight="1" x14ac:dyDescent="0.4">
      <c r="C23" s="300"/>
      <c r="D23" s="300"/>
      <c r="E23" s="300"/>
      <c r="F23" s="303"/>
      <c r="G23" s="303"/>
      <c r="H23" s="303"/>
      <c r="I23" s="303"/>
      <c r="J23" s="303"/>
      <c r="K23" s="303"/>
      <c r="L23" s="303"/>
      <c r="M23" s="303"/>
      <c r="N23" s="303"/>
      <c r="O23" s="304"/>
      <c r="P23" s="359"/>
      <c r="Q23" s="360"/>
      <c r="R23" s="360"/>
      <c r="S23" s="360"/>
      <c r="T23" s="360"/>
      <c r="U23" s="360"/>
      <c r="V23" s="360"/>
      <c r="W23" s="360"/>
      <c r="X23" s="360"/>
      <c r="Y23" s="360"/>
      <c r="Z23" s="360"/>
      <c r="AA23" s="360"/>
      <c r="AB23" s="360"/>
      <c r="AC23" s="360"/>
      <c r="AD23" s="360"/>
      <c r="AE23" s="360"/>
      <c r="AF23" s="300"/>
      <c r="AG23" s="300"/>
      <c r="AH23" s="300"/>
      <c r="AI23" s="303"/>
      <c r="AJ23" s="303"/>
      <c r="AK23" s="303"/>
      <c r="AL23" s="303"/>
      <c r="AM23" s="303"/>
      <c r="AN23" s="303"/>
      <c r="AO23" s="303"/>
      <c r="AP23" s="303"/>
      <c r="AQ23" s="303"/>
      <c r="AR23" s="304"/>
      <c r="AS23" s="359"/>
      <c r="AT23" s="360"/>
      <c r="AU23" s="360"/>
      <c r="AV23" s="360"/>
      <c r="AW23" s="360"/>
      <c r="AX23" s="360"/>
      <c r="AY23" s="360"/>
      <c r="AZ23" s="360"/>
      <c r="BA23" s="360"/>
      <c r="BB23" s="360"/>
      <c r="BC23" s="360"/>
      <c r="BD23" s="360"/>
      <c r="BE23" s="360"/>
      <c r="BF23" s="360"/>
      <c r="BG23" s="360"/>
      <c r="BH23" s="360"/>
      <c r="BI23" s="360"/>
    </row>
    <row r="24" spans="3:61" ht="9" customHeight="1" x14ac:dyDescent="0.4"/>
    <row r="25" spans="3:61" ht="9" customHeight="1" x14ac:dyDescent="0.4">
      <c r="AF25" s="14"/>
      <c r="AG25" s="15"/>
      <c r="AH25" s="15"/>
    </row>
    <row r="26" spans="3:61" ht="9" customHeight="1" x14ac:dyDescent="0.4">
      <c r="C26" s="250" t="s">
        <v>32</v>
      </c>
      <c r="D26" s="251"/>
      <c r="E26" s="252"/>
      <c r="F26" s="372">
        <v>20</v>
      </c>
      <c r="G26" s="373"/>
      <c r="H26" s="373"/>
      <c r="I26" s="351"/>
      <c r="J26" s="351"/>
      <c r="K26" s="351"/>
      <c r="L26" s="354" t="s">
        <v>63</v>
      </c>
      <c r="M26" s="354"/>
      <c r="N26" s="354"/>
      <c r="O26" s="351"/>
      <c r="P26" s="351"/>
      <c r="Q26" s="351"/>
      <c r="R26" s="354" t="s">
        <v>68</v>
      </c>
      <c r="S26" s="354"/>
      <c r="T26" s="354"/>
      <c r="U26" s="351"/>
      <c r="V26" s="351"/>
      <c r="W26" s="351"/>
      <c r="X26" s="354" t="s">
        <v>64</v>
      </c>
      <c r="Y26" s="354"/>
      <c r="Z26" s="354"/>
      <c r="AA26" s="354" t="s">
        <v>44</v>
      </c>
      <c r="AB26" s="351"/>
      <c r="AC26" s="351"/>
      <c r="AD26" s="351"/>
      <c r="AE26" s="369" t="s">
        <v>29</v>
      </c>
      <c r="AF26" s="386" t="s">
        <v>39</v>
      </c>
      <c r="AG26" s="387"/>
      <c r="AH26" s="388"/>
      <c r="AI26" s="372">
        <v>20</v>
      </c>
      <c r="AJ26" s="373"/>
      <c r="AK26" s="373"/>
      <c r="AL26" s="373"/>
      <c r="AM26" s="351"/>
      <c r="AN26" s="351"/>
      <c r="AO26" s="351"/>
      <c r="AP26" s="354" t="s">
        <v>63</v>
      </c>
      <c r="AQ26" s="354"/>
      <c r="AR26" s="354"/>
      <c r="AS26" s="351"/>
      <c r="AT26" s="351"/>
      <c r="AU26" s="351"/>
      <c r="AV26" s="354" t="s">
        <v>68</v>
      </c>
      <c r="AW26" s="354"/>
      <c r="AX26" s="354"/>
      <c r="AY26" s="351"/>
      <c r="AZ26" s="351"/>
      <c r="BA26" s="351"/>
      <c r="BB26" s="354" t="s">
        <v>64</v>
      </c>
      <c r="BC26" s="354"/>
      <c r="BD26" s="354"/>
      <c r="BE26" s="354" t="s">
        <v>44</v>
      </c>
      <c r="BF26" s="351"/>
      <c r="BG26" s="351"/>
      <c r="BH26" s="351"/>
      <c r="BI26" s="369" t="s">
        <v>29</v>
      </c>
    </row>
    <row r="27" spans="3:61" ht="9" customHeight="1" x14ac:dyDescent="0.4">
      <c r="C27" s="253"/>
      <c r="D27" s="254"/>
      <c r="E27" s="255"/>
      <c r="F27" s="374"/>
      <c r="G27" s="375"/>
      <c r="H27" s="375"/>
      <c r="I27" s="352"/>
      <c r="J27" s="352"/>
      <c r="K27" s="352"/>
      <c r="L27" s="355"/>
      <c r="M27" s="355"/>
      <c r="N27" s="355"/>
      <c r="O27" s="352"/>
      <c r="P27" s="352"/>
      <c r="Q27" s="352"/>
      <c r="R27" s="355"/>
      <c r="S27" s="355"/>
      <c r="T27" s="355"/>
      <c r="U27" s="352"/>
      <c r="V27" s="352"/>
      <c r="W27" s="352"/>
      <c r="X27" s="355"/>
      <c r="Y27" s="355"/>
      <c r="Z27" s="355"/>
      <c r="AA27" s="355"/>
      <c r="AB27" s="352"/>
      <c r="AC27" s="352"/>
      <c r="AD27" s="352"/>
      <c r="AE27" s="370"/>
      <c r="AF27" s="389"/>
      <c r="AG27" s="390"/>
      <c r="AH27" s="391"/>
      <c r="AI27" s="374"/>
      <c r="AJ27" s="375"/>
      <c r="AK27" s="375"/>
      <c r="AL27" s="375"/>
      <c r="AM27" s="352"/>
      <c r="AN27" s="352"/>
      <c r="AO27" s="352"/>
      <c r="AP27" s="355"/>
      <c r="AQ27" s="355"/>
      <c r="AR27" s="355"/>
      <c r="AS27" s="352"/>
      <c r="AT27" s="352"/>
      <c r="AU27" s="352"/>
      <c r="AV27" s="355"/>
      <c r="AW27" s="355"/>
      <c r="AX27" s="355"/>
      <c r="AY27" s="352"/>
      <c r="AZ27" s="352"/>
      <c r="BA27" s="352"/>
      <c r="BB27" s="355"/>
      <c r="BC27" s="355"/>
      <c r="BD27" s="355"/>
      <c r="BE27" s="355"/>
      <c r="BF27" s="352"/>
      <c r="BG27" s="352"/>
      <c r="BH27" s="352"/>
      <c r="BI27" s="370"/>
    </row>
    <row r="28" spans="3:61" ht="9" customHeight="1" x14ac:dyDescent="0.4">
      <c r="C28" s="253"/>
      <c r="D28" s="254"/>
      <c r="E28" s="255"/>
      <c r="F28" s="374"/>
      <c r="G28" s="375"/>
      <c r="H28" s="375"/>
      <c r="I28" s="352"/>
      <c r="J28" s="352"/>
      <c r="K28" s="352"/>
      <c r="L28" s="355"/>
      <c r="M28" s="355"/>
      <c r="N28" s="355"/>
      <c r="O28" s="352"/>
      <c r="P28" s="352"/>
      <c r="Q28" s="352"/>
      <c r="R28" s="355"/>
      <c r="S28" s="355"/>
      <c r="T28" s="355"/>
      <c r="U28" s="352"/>
      <c r="V28" s="352"/>
      <c r="W28" s="352"/>
      <c r="X28" s="355"/>
      <c r="Y28" s="355"/>
      <c r="Z28" s="355"/>
      <c r="AA28" s="355"/>
      <c r="AB28" s="352"/>
      <c r="AC28" s="352"/>
      <c r="AD28" s="352"/>
      <c r="AE28" s="370"/>
      <c r="AF28" s="389"/>
      <c r="AG28" s="390"/>
      <c r="AH28" s="391"/>
      <c r="AI28" s="374"/>
      <c r="AJ28" s="375"/>
      <c r="AK28" s="375"/>
      <c r="AL28" s="375"/>
      <c r="AM28" s="352"/>
      <c r="AN28" s="352"/>
      <c r="AO28" s="352"/>
      <c r="AP28" s="355"/>
      <c r="AQ28" s="355"/>
      <c r="AR28" s="355"/>
      <c r="AS28" s="352"/>
      <c r="AT28" s="352"/>
      <c r="AU28" s="352"/>
      <c r="AV28" s="355"/>
      <c r="AW28" s="355"/>
      <c r="AX28" s="355"/>
      <c r="AY28" s="352"/>
      <c r="AZ28" s="352"/>
      <c r="BA28" s="352"/>
      <c r="BB28" s="355"/>
      <c r="BC28" s="355"/>
      <c r="BD28" s="355"/>
      <c r="BE28" s="355"/>
      <c r="BF28" s="352"/>
      <c r="BG28" s="352"/>
      <c r="BH28" s="352"/>
      <c r="BI28" s="370"/>
    </row>
    <row r="29" spans="3:61" ht="9" customHeight="1" x14ac:dyDescent="0.4">
      <c r="C29" s="253"/>
      <c r="D29" s="254"/>
      <c r="E29" s="255"/>
      <c r="F29" s="374"/>
      <c r="G29" s="375"/>
      <c r="H29" s="375"/>
      <c r="I29" s="352"/>
      <c r="J29" s="352"/>
      <c r="K29" s="352"/>
      <c r="L29" s="355"/>
      <c r="M29" s="355"/>
      <c r="N29" s="355"/>
      <c r="O29" s="352"/>
      <c r="P29" s="352"/>
      <c r="Q29" s="352"/>
      <c r="R29" s="355"/>
      <c r="S29" s="355"/>
      <c r="T29" s="355"/>
      <c r="U29" s="352"/>
      <c r="V29" s="352"/>
      <c r="W29" s="352"/>
      <c r="X29" s="355"/>
      <c r="Y29" s="355"/>
      <c r="Z29" s="355"/>
      <c r="AA29" s="355"/>
      <c r="AB29" s="352"/>
      <c r="AC29" s="352"/>
      <c r="AD29" s="352"/>
      <c r="AE29" s="370"/>
      <c r="AF29" s="389"/>
      <c r="AG29" s="390"/>
      <c r="AH29" s="391"/>
      <c r="AI29" s="374"/>
      <c r="AJ29" s="375"/>
      <c r="AK29" s="375"/>
      <c r="AL29" s="375"/>
      <c r="AM29" s="352"/>
      <c r="AN29" s="352"/>
      <c r="AO29" s="352"/>
      <c r="AP29" s="355"/>
      <c r="AQ29" s="355"/>
      <c r="AR29" s="355"/>
      <c r="AS29" s="352"/>
      <c r="AT29" s="352"/>
      <c r="AU29" s="352"/>
      <c r="AV29" s="355"/>
      <c r="AW29" s="355"/>
      <c r="AX29" s="355"/>
      <c r="AY29" s="352"/>
      <c r="AZ29" s="352"/>
      <c r="BA29" s="352"/>
      <c r="BB29" s="355"/>
      <c r="BC29" s="355"/>
      <c r="BD29" s="355"/>
      <c r="BE29" s="355"/>
      <c r="BF29" s="352"/>
      <c r="BG29" s="352"/>
      <c r="BH29" s="352"/>
      <c r="BI29" s="370"/>
    </row>
    <row r="30" spans="3:61" ht="9" customHeight="1" x14ac:dyDescent="0.4">
      <c r="C30" s="253"/>
      <c r="D30" s="254"/>
      <c r="E30" s="255"/>
      <c r="F30" s="374"/>
      <c r="G30" s="375"/>
      <c r="H30" s="375"/>
      <c r="I30" s="352"/>
      <c r="J30" s="352"/>
      <c r="K30" s="352"/>
      <c r="L30" s="355"/>
      <c r="M30" s="355"/>
      <c r="N30" s="355"/>
      <c r="O30" s="352"/>
      <c r="P30" s="352"/>
      <c r="Q30" s="352"/>
      <c r="R30" s="355"/>
      <c r="S30" s="355"/>
      <c r="T30" s="355"/>
      <c r="U30" s="352"/>
      <c r="V30" s="352"/>
      <c r="W30" s="352"/>
      <c r="X30" s="355"/>
      <c r="Y30" s="355"/>
      <c r="Z30" s="355"/>
      <c r="AA30" s="355"/>
      <c r="AB30" s="352"/>
      <c r="AC30" s="352"/>
      <c r="AD30" s="352"/>
      <c r="AE30" s="370"/>
      <c r="AF30" s="389"/>
      <c r="AG30" s="390"/>
      <c r="AH30" s="391"/>
      <c r="AI30" s="374"/>
      <c r="AJ30" s="375"/>
      <c r="AK30" s="375"/>
      <c r="AL30" s="375"/>
      <c r="AM30" s="352"/>
      <c r="AN30" s="352"/>
      <c r="AO30" s="352"/>
      <c r="AP30" s="355"/>
      <c r="AQ30" s="355"/>
      <c r="AR30" s="355"/>
      <c r="AS30" s="352"/>
      <c r="AT30" s="352"/>
      <c r="AU30" s="352"/>
      <c r="AV30" s="355"/>
      <c r="AW30" s="355"/>
      <c r="AX30" s="355"/>
      <c r="AY30" s="352"/>
      <c r="AZ30" s="352"/>
      <c r="BA30" s="352"/>
      <c r="BB30" s="355"/>
      <c r="BC30" s="355"/>
      <c r="BD30" s="355"/>
      <c r="BE30" s="355"/>
      <c r="BF30" s="352"/>
      <c r="BG30" s="352"/>
      <c r="BH30" s="352"/>
      <c r="BI30" s="370"/>
    </row>
    <row r="31" spans="3:61" ht="9" customHeight="1" x14ac:dyDescent="0.4">
      <c r="C31" s="256"/>
      <c r="D31" s="257"/>
      <c r="E31" s="258"/>
      <c r="F31" s="376"/>
      <c r="G31" s="377"/>
      <c r="H31" s="377"/>
      <c r="I31" s="353"/>
      <c r="J31" s="353"/>
      <c r="K31" s="353"/>
      <c r="L31" s="356"/>
      <c r="M31" s="356"/>
      <c r="N31" s="356"/>
      <c r="O31" s="353"/>
      <c r="P31" s="353"/>
      <c r="Q31" s="353"/>
      <c r="R31" s="356"/>
      <c r="S31" s="356"/>
      <c r="T31" s="356"/>
      <c r="U31" s="353"/>
      <c r="V31" s="353"/>
      <c r="W31" s="353"/>
      <c r="X31" s="356"/>
      <c r="Y31" s="356"/>
      <c r="Z31" s="356"/>
      <c r="AA31" s="356"/>
      <c r="AB31" s="353"/>
      <c r="AC31" s="353"/>
      <c r="AD31" s="353"/>
      <c r="AE31" s="371"/>
      <c r="AF31" s="392"/>
      <c r="AG31" s="393"/>
      <c r="AH31" s="394"/>
      <c r="AI31" s="376"/>
      <c r="AJ31" s="377"/>
      <c r="AK31" s="377"/>
      <c r="AL31" s="377"/>
      <c r="AM31" s="353"/>
      <c r="AN31" s="353"/>
      <c r="AO31" s="353"/>
      <c r="AP31" s="356"/>
      <c r="AQ31" s="356"/>
      <c r="AR31" s="356"/>
      <c r="AS31" s="353"/>
      <c r="AT31" s="353"/>
      <c r="AU31" s="353"/>
      <c r="AV31" s="356"/>
      <c r="AW31" s="356"/>
      <c r="AX31" s="356"/>
      <c r="AY31" s="353"/>
      <c r="AZ31" s="353"/>
      <c r="BA31" s="353"/>
      <c r="BB31" s="356"/>
      <c r="BC31" s="356"/>
      <c r="BD31" s="356"/>
      <c r="BE31" s="356"/>
      <c r="BF31" s="353"/>
      <c r="BG31" s="353"/>
      <c r="BH31" s="353"/>
      <c r="BI31" s="371"/>
    </row>
    <row r="32" spans="3:61" ht="9" customHeight="1" x14ac:dyDescent="0.4"/>
    <row r="33" spans="3:61" ht="9" customHeight="1" x14ac:dyDescent="0.4"/>
    <row r="34" spans="3:61" ht="9" customHeight="1" x14ac:dyDescent="0.4">
      <c r="C34" s="250" t="s">
        <v>45</v>
      </c>
      <c r="D34" s="251"/>
      <c r="E34" s="252"/>
      <c r="F34" s="327" t="s">
        <v>34</v>
      </c>
      <c r="G34" s="328"/>
      <c r="H34" s="328"/>
      <c r="I34" s="328"/>
      <c r="J34" s="333"/>
      <c r="K34" s="333"/>
      <c r="L34" s="333"/>
      <c r="M34" s="333"/>
      <c r="N34" s="333"/>
      <c r="O34" s="333"/>
      <c r="P34" s="333"/>
      <c r="Q34" s="333"/>
      <c r="R34" s="333"/>
      <c r="S34" s="333"/>
      <c r="T34" s="333"/>
      <c r="U34" s="333"/>
      <c r="V34" s="334"/>
      <c r="W34" s="250" t="s">
        <v>46</v>
      </c>
      <c r="X34" s="251"/>
      <c r="Y34" s="252"/>
      <c r="Z34" s="319" t="s">
        <v>34</v>
      </c>
      <c r="AA34" s="320"/>
      <c r="AB34" s="320"/>
      <c r="AC34" s="320"/>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4"/>
    </row>
    <row r="35" spans="3:61" ht="9" customHeight="1" x14ac:dyDescent="0.4">
      <c r="C35" s="253"/>
      <c r="D35" s="254"/>
      <c r="E35" s="255"/>
      <c r="F35" s="321"/>
      <c r="G35" s="322"/>
      <c r="H35" s="322"/>
      <c r="I35" s="322"/>
      <c r="J35" s="335"/>
      <c r="K35" s="335"/>
      <c r="L35" s="335"/>
      <c r="M35" s="335"/>
      <c r="N35" s="335"/>
      <c r="O35" s="335"/>
      <c r="P35" s="335"/>
      <c r="Q35" s="335"/>
      <c r="R35" s="335"/>
      <c r="S35" s="335"/>
      <c r="T35" s="335"/>
      <c r="U35" s="335"/>
      <c r="V35" s="336"/>
      <c r="W35" s="253"/>
      <c r="X35" s="254"/>
      <c r="Y35" s="255"/>
      <c r="Z35" s="248"/>
      <c r="AA35" s="249"/>
      <c r="AB35" s="249"/>
      <c r="AC35" s="249"/>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5"/>
      <c r="BH35" s="335"/>
      <c r="BI35" s="336"/>
    </row>
    <row r="36" spans="3:61" ht="9" customHeight="1" x14ac:dyDescent="0.4">
      <c r="C36" s="253"/>
      <c r="D36" s="254"/>
      <c r="E36" s="255"/>
      <c r="F36" s="321" t="s">
        <v>47</v>
      </c>
      <c r="G36" s="322"/>
      <c r="H36" s="322"/>
      <c r="I36" s="322"/>
      <c r="J36" s="36"/>
      <c r="K36" s="36"/>
      <c r="L36" s="36"/>
      <c r="M36" s="36"/>
      <c r="N36" s="36"/>
      <c r="O36" s="36"/>
      <c r="P36" s="36"/>
      <c r="Q36" s="36"/>
      <c r="R36" s="36"/>
      <c r="S36" s="36"/>
      <c r="T36" s="36"/>
      <c r="U36" s="36"/>
      <c r="V36" s="37"/>
      <c r="W36" s="253"/>
      <c r="X36" s="254"/>
      <c r="Y36" s="255"/>
      <c r="Z36" s="321" t="s">
        <v>40</v>
      </c>
      <c r="AA36" s="322"/>
      <c r="AB36" s="365"/>
      <c r="AC36" s="365"/>
      <c r="AD36" s="365"/>
      <c r="AE36" s="365"/>
      <c r="AF36" s="262" t="s">
        <v>42</v>
      </c>
      <c r="AG36" s="262"/>
      <c r="AH36" s="365"/>
      <c r="AI36" s="365"/>
      <c r="AJ36" s="365"/>
      <c r="AK36" s="365"/>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9"/>
    </row>
    <row r="37" spans="3:61" ht="9" customHeight="1" x14ac:dyDescent="0.4">
      <c r="C37" s="253"/>
      <c r="D37" s="254"/>
      <c r="E37" s="255"/>
      <c r="F37" s="321"/>
      <c r="G37" s="322"/>
      <c r="H37" s="322"/>
      <c r="I37" s="322"/>
      <c r="J37" s="12"/>
      <c r="K37" s="12"/>
      <c r="L37" s="12"/>
      <c r="M37" s="12"/>
      <c r="N37" s="12"/>
      <c r="O37" s="12"/>
      <c r="P37" s="12"/>
      <c r="Q37" s="12"/>
      <c r="R37" s="12"/>
      <c r="S37" s="12"/>
      <c r="T37" s="12"/>
      <c r="U37" s="12"/>
      <c r="V37" s="13"/>
      <c r="W37" s="253"/>
      <c r="X37" s="254"/>
      <c r="Y37" s="255"/>
      <c r="Z37" s="321"/>
      <c r="AA37" s="322"/>
      <c r="AB37" s="365"/>
      <c r="AC37" s="365"/>
      <c r="AD37" s="365"/>
      <c r="AE37" s="365"/>
      <c r="AF37" s="262"/>
      <c r="AG37" s="262"/>
      <c r="AH37" s="365"/>
      <c r="AI37" s="365"/>
      <c r="AJ37" s="365"/>
      <c r="AK37" s="365"/>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1"/>
    </row>
    <row r="38" spans="3:61" ht="9" customHeight="1" x14ac:dyDescent="0.4">
      <c r="C38" s="253"/>
      <c r="D38" s="254"/>
      <c r="E38" s="255"/>
      <c r="F38" s="337"/>
      <c r="G38" s="338"/>
      <c r="H38" s="338"/>
      <c r="I38" s="338"/>
      <c r="J38" s="338"/>
      <c r="K38" s="338"/>
      <c r="L38" s="338"/>
      <c r="M38" s="338"/>
      <c r="N38" s="338"/>
      <c r="O38" s="338"/>
      <c r="P38" s="338"/>
      <c r="Q38" s="338"/>
      <c r="R38" s="338"/>
      <c r="S38" s="338"/>
      <c r="T38" s="338"/>
      <c r="U38" s="338"/>
      <c r="V38" s="339"/>
      <c r="W38" s="253"/>
      <c r="X38" s="254"/>
      <c r="Y38" s="255"/>
      <c r="Z38" s="366"/>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8"/>
    </row>
    <row r="39" spans="3:61" ht="9" customHeight="1" x14ac:dyDescent="0.4">
      <c r="C39" s="253"/>
      <c r="D39" s="254"/>
      <c r="E39" s="255"/>
      <c r="F39" s="337"/>
      <c r="G39" s="338"/>
      <c r="H39" s="338"/>
      <c r="I39" s="338"/>
      <c r="J39" s="338"/>
      <c r="K39" s="338"/>
      <c r="L39" s="338"/>
      <c r="M39" s="338"/>
      <c r="N39" s="338"/>
      <c r="O39" s="338"/>
      <c r="P39" s="338"/>
      <c r="Q39" s="338"/>
      <c r="R39" s="338"/>
      <c r="S39" s="338"/>
      <c r="T39" s="338"/>
      <c r="U39" s="338"/>
      <c r="V39" s="339"/>
      <c r="W39" s="253"/>
      <c r="X39" s="254"/>
      <c r="Y39" s="255"/>
      <c r="Z39" s="366"/>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8"/>
    </row>
    <row r="40" spans="3:61" ht="9" customHeight="1" x14ac:dyDescent="0.4">
      <c r="C40" s="253"/>
      <c r="D40" s="254"/>
      <c r="E40" s="255"/>
      <c r="F40" s="337"/>
      <c r="G40" s="338"/>
      <c r="H40" s="338"/>
      <c r="I40" s="338"/>
      <c r="J40" s="338"/>
      <c r="K40" s="338"/>
      <c r="L40" s="338"/>
      <c r="M40" s="338"/>
      <c r="N40" s="338"/>
      <c r="O40" s="338"/>
      <c r="P40" s="338"/>
      <c r="Q40" s="338"/>
      <c r="R40" s="338"/>
      <c r="S40" s="338"/>
      <c r="T40" s="338"/>
      <c r="U40" s="338"/>
      <c r="V40" s="339"/>
      <c r="W40" s="253"/>
      <c r="X40" s="254"/>
      <c r="Y40" s="255"/>
      <c r="Z40" s="366"/>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8"/>
    </row>
    <row r="41" spans="3:61" ht="9" customHeight="1" x14ac:dyDescent="0.4">
      <c r="C41" s="253"/>
      <c r="D41" s="254"/>
      <c r="E41" s="255"/>
      <c r="F41" s="337"/>
      <c r="G41" s="338"/>
      <c r="H41" s="338"/>
      <c r="I41" s="338"/>
      <c r="J41" s="338"/>
      <c r="K41" s="338"/>
      <c r="L41" s="338"/>
      <c r="M41" s="338"/>
      <c r="N41" s="338"/>
      <c r="O41" s="338"/>
      <c r="P41" s="338"/>
      <c r="Q41" s="338"/>
      <c r="R41" s="338"/>
      <c r="S41" s="338"/>
      <c r="T41" s="338"/>
      <c r="U41" s="338"/>
      <c r="V41" s="339"/>
      <c r="W41" s="253"/>
      <c r="X41" s="254"/>
      <c r="Y41" s="255"/>
      <c r="Z41" s="378" t="s">
        <v>43</v>
      </c>
      <c r="AA41" s="262"/>
      <c r="AB41" s="262"/>
      <c r="AC41" s="262" t="s">
        <v>44</v>
      </c>
      <c r="AD41" s="357"/>
      <c r="AE41" s="357"/>
      <c r="AF41" s="357"/>
      <c r="AG41" s="357"/>
      <c r="AH41" s="262" t="s">
        <v>29</v>
      </c>
      <c r="AI41" s="357"/>
      <c r="AJ41" s="357"/>
      <c r="AK41" s="357"/>
      <c r="AL41" s="357"/>
      <c r="AM41" s="262" t="s">
        <v>41</v>
      </c>
      <c r="AN41" s="357"/>
      <c r="AO41" s="357"/>
      <c r="AP41" s="357"/>
      <c r="AQ41" s="357"/>
      <c r="AR41" s="262" t="s">
        <v>530</v>
      </c>
      <c r="AS41" s="262"/>
      <c r="AT41" s="262"/>
      <c r="AU41" s="262" t="s">
        <v>44</v>
      </c>
      <c r="AV41" s="357"/>
      <c r="AW41" s="357"/>
      <c r="AX41" s="357"/>
      <c r="AY41" s="357"/>
      <c r="AZ41" s="262" t="s">
        <v>29</v>
      </c>
      <c r="BA41" s="357"/>
      <c r="BB41" s="357"/>
      <c r="BC41" s="357"/>
      <c r="BD41" s="357"/>
      <c r="BE41" s="262" t="s">
        <v>41</v>
      </c>
      <c r="BF41" s="357"/>
      <c r="BG41" s="357"/>
      <c r="BH41" s="357"/>
      <c r="BI41" s="363"/>
    </row>
    <row r="42" spans="3:61" ht="9" customHeight="1" x14ac:dyDescent="0.4">
      <c r="C42" s="256"/>
      <c r="D42" s="257"/>
      <c r="E42" s="258"/>
      <c r="F42" s="340"/>
      <c r="G42" s="341"/>
      <c r="H42" s="341"/>
      <c r="I42" s="341"/>
      <c r="J42" s="341"/>
      <c r="K42" s="341"/>
      <c r="L42" s="341"/>
      <c r="M42" s="341"/>
      <c r="N42" s="341"/>
      <c r="O42" s="341"/>
      <c r="P42" s="341"/>
      <c r="Q42" s="341"/>
      <c r="R42" s="341"/>
      <c r="S42" s="341"/>
      <c r="T42" s="341"/>
      <c r="U42" s="341"/>
      <c r="V42" s="342"/>
      <c r="W42" s="256"/>
      <c r="X42" s="257"/>
      <c r="Y42" s="258"/>
      <c r="Z42" s="379"/>
      <c r="AA42" s="263"/>
      <c r="AB42" s="263"/>
      <c r="AC42" s="263"/>
      <c r="AD42" s="358"/>
      <c r="AE42" s="358"/>
      <c r="AF42" s="358"/>
      <c r="AG42" s="358"/>
      <c r="AH42" s="263"/>
      <c r="AI42" s="358"/>
      <c r="AJ42" s="358"/>
      <c r="AK42" s="358"/>
      <c r="AL42" s="358"/>
      <c r="AM42" s="263"/>
      <c r="AN42" s="358"/>
      <c r="AO42" s="358"/>
      <c r="AP42" s="358"/>
      <c r="AQ42" s="358"/>
      <c r="AR42" s="263"/>
      <c r="AS42" s="263"/>
      <c r="AT42" s="263"/>
      <c r="AU42" s="263"/>
      <c r="AV42" s="358"/>
      <c r="AW42" s="358"/>
      <c r="AX42" s="358"/>
      <c r="AY42" s="358"/>
      <c r="AZ42" s="263"/>
      <c r="BA42" s="358"/>
      <c r="BB42" s="358"/>
      <c r="BC42" s="358"/>
      <c r="BD42" s="358"/>
      <c r="BE42" s="263"/>
      <c r="BF42" s="358"/>
      <c r="BG42" s="358"/>
      <c r="BH42" s="358"/>
      <c r="BI42" s="364"/>
    </row>
    <row r="43" spans="3:61" ht="9" customHeight="1" x14ac:dyDescent="0.4"/>
    <row r="44" spans="3:61" ht="9" customHeight="1" x14ac:dyDescent="0.4"/>
    <row r="45" spans="3:61" ht="9" customHeight="1" x14ac:dyDescent="0.4">
      <c r="C45" s="361" t="s">
        <v>74</v>
      </c>
      <c r="D45" s="361"/>
      <c r="E45" s="430">
        <f>'INDEX '!A8</f>
        <v>66</v>
      </c>
      <c r="F45" s="430"/>
      <c r="G45" s="347" t="s">
        <v>255</v>
      </c>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F45" s="349" t="s">
        <v>76</v>
      </c>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row>
    <row r="46" spans="3:61" ht="9" customHeight="1" x14ac:dyDescent="0.4">
      <c r="C46" s="361"/>
      <c r="D46" s="361"/>
      <c r="E46" s="430"/>
      <c r="F46" s="430"/>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6"/>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row>
    <row r="47" spans="3:61" ht="9" customHeight="1" x14ac:dyDescent="0.4">
      <c r="C47" s="361"/>
      <c r="D47" s="361"/>
      <c r="E47" s="430"/>
      <c r="F47" s="430"/>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6"/>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row>
    <row r="48" spans="3:61" ht="9" customHeight="1" x14ac:dyDescent="0.4">
      <c r="C48" s="566" t="s">
        <v>182</v>
      </c>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3"/>
      <c r="AJ48" s="473"/>
      <c r="AK48" s="473"/>
      <c r="AL48" s="473"/>
      <c r="AM48" s="473"/>
      <c r="AN48" s="473"/>
      <c r="AO48" s="473"/>
      <c r="AP48" s="473"/>
      <c r="AQ48" s="473"/>
      <c r="AR48" s="565" t="s">
        <v>56</v>
      </c>
      <c r="AS48" s="462"/>
      <c r="AT48" s="462"/>
      <c r="AU48" s="462"/>
      <c r="AV48" s="462"/>
      <c r="AW48" s="462"/>
      <c r="AX48" s="462"/>
      <c r="AY48" s="463"/>
      <c r="AZ48" s="462" t="s">
        <v>57</v>
      </c>
      <c r="BA48" s="462"/>
      <c r="BB48" s="462"/>
      <c r="BC48" s="462"/>
      <c r="BD48" s="462"/>
      <c r="BE48" s="462"/>
      <c r="BF48" s="462"/>
      <c r="BG48" s="462"/>
      <c r="BH48" s="462"/>
      <c r="BI48" s="463"/>
    </row>
    <row r="49" spans="3:61" ht="9" customHeight="1" x14ac:dyDescent="0.4">
      <c r="C49" s="474"/>
      <c r="D49" s="475"/>
      <c r="E49" s="475"/>
      <c r="F49" s="475"/>
      <c r="G49" s="475"/>
      <c r="H49" s="475"/>
      <c r="I49" s="475"/>
      <c r="J49" s="475"/>
      <c r="K49" s="475"/>
      <c r="L49" s="475"/>
      <c r="M49" s="475"/>
      <c r="N49" s="475"/>
      <c r="O49" s="475"/>
      <c r="P49" s="475"/>
      <c r="Q49" s="475"/>
      <c r="R49" s="475"/>
      <c r="S49" s="475"/>
      <c r="T49" s="475"/>
      <c r="U49" s="475"/>
      <c r="V49" s="475"/>
      <c r="W49" s="475"/>
      <c r="X49" s="475"/>
      <c r="Y49" s="475"/>
      <c r="Z49" s="475"/>
      <c r="AA49" s="475"/>
      <c r="AB49" s="475"/>
      <c r="AC49" s="475"/>
      <c r="AD49" s="475"/>
      <c r="AE49" s="475"/>
      <c r="AF49" s="475"/>
      <c r="AG49" s="475"/>
      <c r="AH49" s="475"/>
      <c r="AI49" s="475"/>
      <c r="AJ49" s="475"/>
      <c r="AK49" s="475"/>
      <c r="AL49" s="475"/>
      <c r="AM49" s="475"/>
      <c r="AN49" s="475"/>
      <c r="AO49" s="475"/>
      <c r="AP49" s="475"/>
      <c r="AQ49" s="475"/>
      <c r="AR49" s="471"/>
      <c r="AS49" s="464"/>
      <c r="AT49" s="464"/>
      <c r="AU49" s="464"/>
      <c r="AV49" s="464"/>
      <c r="AW49" s="464"/>
      <c r="AX49" s="464"/>
      <c r="AY49" s="465"/>
      <c r="AZ49" s="464"/>
      <c r="BA49" s="464"/>
      <c r="BB49" s="464"/>
      <c r="BC49" s="464"/>
      <c r="BD49" s="464"/>
      <c r="BE49" s="464"/>
      <c r="BF49" s="464"/>
      <c r="BG49" s="464"/>
      <c r="BH49" s="464"/>
      <c r="BI49" s="465"/>
    </row>
    <row r="50" spans="3:61" ht="9" customHeight="1" x14ac:dyDescent="0.4">
      <c r="C50" s="474"/>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c r="AP50" s="475"/>
      <c r="AQ50" s="475"/>
      <c r="AR50" s="471"/>
      <c r="AS50" s="464"/>
      <c r="AT50" s="464"/>
      <c r="AU50" s="464"/>
      <c r="AV50" s="464"/>
      <c r="AW50" s="464"/>
      <c r="AX50" s="464"/>
      <c r="AY50" s="465"/>
      <c r="AZ50" s="464"/>
      <c r="BA50" s="464"/>
      <c r="BB50" s="464"/>
      <c r="BC50" s="464"/>
      <c r="BD50" s="464"/>
      <c r="BE50" s="464"/>
      <c r="BF50" s="464"/>
      <c r="BG50" s="464"/>
      <c r="BH50" s="464"/>
      <c r="BI50" s="465"/>
    </row>
    <row r="51" spans="3:61" ht="9" customHeight="1" x14ac:dyDescent="0.4">
      <c r="C51" s="567" t="s">
        <v>256</v>
      </c>
      <c r="D51" s="568"/>
      <c r="E51" s="568"/>
      <c r="F51" s="568"/>
      <c r="G51" s="568"/>
      <c r="H51" s="568"/>
      <c r="I51" s="408"/>
      <c r="J51" s="408"/>
      <c r="K51" s="408"/>
      <c r="L51" s="408"/>
      <c r="M51" s="570" t="s">
        <v>4</v>
      </c>
      <c r="N51" s="571"/>
      <c r="O51" s="571"/>
      <c r="P51" s="571"/>
      <c r="Q51" s="571"/>
      <c r="R51" s="571"/>
      <c r="S51" s="571"/>
      <c r="T51" s="571"/>
      <c r="U51" s="571"/>
      <c r="V51" s="571"/>
      <c r="W51" s="571"/>
      <c r="X51" s="571"/>
      <c r="Y51" s="571"/>
      <c r="Z51" s="571"/>
      <c r="AA51" s="571"/>
      <c r="AB51" s="410" t="s">
        <v>44</v>
      </c>
      <c r="AC51" s="410"/>
      <c r="AD51" s="640" t="str">
        <f>IFERROR(VLOOKUP(I51,'data(2)'!K2:L4,2,0),"")</f>
        <v/>
      </c>
      <c r="AE51" s="640"/>
      <c r="AF51" s="640"/>
      <c r="AG51" s="640"/>
      <c r="AH51" s="640"/>
      <c r="AI51" s="640"/>
      <c r="AJ51" s="640"/>
      <c r="AK51" s="640"/>
      <c r="AL51" s="640"/>
      <c r="AM51" s="640"/>
      <c r="AN51" s="640"/>
      <c r="AO51" s="640"/>
      <c r="AP51" s="581" t="s">
        <v>29</v>
      </c>
      <c r="AQ51" s="582"/>
      <c r="AR51" s="428"/>
      <c r="AS51" s="310"/>
      <c r="AT51" s="310"/>
      <c r="AU51" s="310"/>
      <c r="AV51" s="310"/>
      <c r="AW51" s="310"/>
      <c r="AX51" s="310"/>
      <c r="AY51" s="310"/>
      <c r="AZ51" s="428"/>
      <c r="BA51" s="310"/>
      <c r="BB51" s="310"/>
      <c r="BC51" s="310"/>
      <c r="BD51" s="310"/>
      <c r="BE51" s="310"/>
      <c r="BF51" s="310"/>
      <c r="BG51" s="461"/>
      <c r="BH51" s="425" t="s">
        <v>58</v>
      </c>
      <c r="BI51" s="381"/>
    </row>
    <row r="52" spans="3:61" ht="9" customHeight="1" x14ac:dyDescent="0.4">
      <c r="C52" s="567"/>
      <c r="D52" s="568"/>
      <c r="E52" s="568"/>
      <c r="F52" s="568"/>
      <c r="G52" s="568"/>
      <c r="H52" s="568"/>
      <c r="I52" s="408"/>
      <c r="J52" s="408"/>
      <c r="K52" s="408"/>
      <c r="L52" s="408"/>
      <c r="M52" s="570"/>
      <c r="N52" s="571"/>
      <c r="O52" s="571"/>
      <c r="P52" s="571"/>
      <c r="Q52" s="571"/>
      <c r="R52" s="571"/>
      <c r="S52" s="571"/>
      <c r="T52" s="571"/>
      <c r="U52" s="571"/>
      <c r="V52" s="571"/>
      <c r="W52" s="571"/>
      <c r="X52" s="571"/>
      <c r="Y52" s="571"/>
      <c r="Z52" s="571"/>
      <c r="AA52" s="571"/>
      <c r="AB52" s="410"/>
      <c r="AC52" s="410"/>
      <c r="AD52" s="640"/>
      <c r="AE52" s="640"/>
      <c r="AF52" s="640"/>
      <c r="AG52" s="640"/>
      <c r="AH52" s="640"/>
      <c r="AI52" s="640"/>
      <c r="AJ52" s="640"/>
      <c r="AK52" s="640"/>
      <c r="AL52" s="640"/>
      <c r="AM52" s="640"/>
      <c r="AN52" s="640"/>
      <c r="AO52" s="640"/>
      <c r="AP52" s="581"/>
      <c r="AQ52" s="582"/>
      <c r="AR52" s="428"/>
      <c r="AS52" s="310"/>
      <c r="AT52" s="310"/>
      <c r="AU52" s="310"/>
      <c r="AV52" s="310"/>
      <c r="AW52" s="310"/>
      <c r="AX52" s="310"/>
      <c r="AY52" s="310"/>
      <c r="AZ52" s="428"/>
      <c r="BA52" s="310"/>
      <c r="BB52" s="310"/>
      <c r="BC52" s="310"/>
      <c r="BD52" s="310"/>
      <c r="BE52" s="310"/>
      <c r="BF52" s="310"/>
      <c r="BG52" s="461"/>
      <c r="BH52" s="425"/>
      <c r="BI52" s="381"/>
    </row>
    <row r="53" spans="3:61" ht="9" customHeight="1" x14ac:dyDescent="0.4">
      <c r="C53" s="567"/>
      <c r="D53" s="568"/>
      <c r="E53" s="568"/>
      <c r="F53" s="568"/>
      <c r="G53" s="568"/>
      <c r="H53" s="568"/>
      <c r="I53" s="408"/>
      <c r="J53" s="408"/>
      <c r="K53" s="408"/>
      <c r="L53" s="408"/>
      <c r="M53" s="570"/>
      <c r="N53" s="571"/>
      <c r="O53" s="571"/>
      <c r="P53" s="571"/>
      <c r="Q53" s="571"/>
      <c r="R53" s="571"/>
      <c r="S53" s="571"/>
      <c r="T53" s="571"/>
      <c r="U53" s="571"/>
      <c r="V53" s="571"/>
      <c r="W53" s="571"/>
      <c r="X53" s="571"/>
      <c r="Y53" s="571"/>
      <c r="Z53" s="571"/>
      <c r="AA53" s="571"/>
      <c r="AB53" s="410"/>
      <c r="AC53" s="410"/>
      <c r="AD53" s="640"/>
      <c r="AE53" s="640"/>
      <c r="AF53" s="640"/>
      <c r="AG53" s="640"/>
      <c r="AH53" s="640"/>
      <c r="AI53" s="640"/>
      <c r="AJ53" s="640"/>
      <c r="AK53" s="640"/>
      <c r="AL53" s="640"/>
      <c r="AM53" s="640"/>
      <c r="AN53" s="640"/>
      <c r="AO53" s="640"/>
      <c r="AP53" s="581"/>
      <c r="AQ53" s="582"/>
      <c r="AR53" s="428"/>
      <c r="AS53" s="310"/>
      <c r="AT53" s="310"/>
      <c r="AU53" s="310"/>
      <c r="AV53" s="310"/>
      <c r="AW53" s="310"/>
      <c r="AX53" s="310"/>
      <c r="AY53" s="310"/>
      <c r="AZ53" s="428"/>
      <c r="BA53" s="310"/>
      <c r="BB53" s="310"/>
      <c r="BC53" s="310"/>
      <c r="BD53" s="310"/>
      <c r="BE53" s="310"/>
      <c r="BF53" s="310"/>
      <c r="BG53" s="461"/>
      <c r="BH53" s="425"/>
      <c r="BI53" s="381"/>
    </row>
    <row r="54" spans="3:61" ht="9" customHeight="1" x14ac:dyDescent="0.4">
      <c r="C54" s="567"/>
      <c r="D54" s="568"/>
      <c r="E54" s="568"/>
      <c r="F54" s="568"/>
      <c r="G54" s="568"/>
      <c r="H54" s="568"/>
      <c r="I54" s="408"/>
      <c r="J54" s="408"/>
      <c r="K54" s="408"/>
      <c r="L54" s="408"/>
      <c r="M54" s="570"/>
      <c r="N54" s="571"/>
      <c r="O54" s="571"/>
      <c r="P54" s="571"/>
      <c r="Q54" s="571"/>
      <c r="R54" s="571"/>
      <c r="S54" s="571"/>
      <c r="T54" s="571"/>
      <c r="U54" s="571"/>
      <c r="V54" s="571"/>
      <c r="W54" s="571"/>
      <c r="X54" s="571"/>
      <c r="Y54" s="571"/>
      <c r="Z54" s="571"/>
      <c r="AA54" s="571"/>
      <c r="AB54" s="410"/>
      <c r="AC54" s="410"/>
      <c r="AD54" s="640"/>
      <c r="AE54" s="640"/>
      <c r="AF54" s="640"/>
      <c r="AG54" s="640"/>
      <c r="AH54" s="640"/>
      <c r="AI54" s="640"/>
      <c r="AJ54" s="640"/>
      <c r="AK54" s="640"/>
      <c r="AL54" s="640"/>
      <c r="AM54" s="640"/>
      <c r="AN54" s="640"/>
      <c r="AO54" s="640"/>
      <c r="AP54" s="581"/>
      <c r="AQ54" s="582"/>
      <c r="AR54" s="428"/>
      <c r="AS54" s="310"/>
      <c r="AT54" s="310"/>
      <c r="AU54" s="310"/>
      <c r="AV54" s="310"/>
      <c r="AW54" s="310"/>
      <c r="AX54" s="310"/>
      <c r="AY54" s="310"/>
      <c r="AZ54" s="428"/>
      <c r="BA54" s="310"/>
      <c r="BB54" s="310"/>
      <c r="BC54" s="310"/>
      <c r="BD54" s="310"/>
      <c r="BE54" s="310"/>
      <c r="BF54" s="310"/>
      <c r="BG54" s="461"/>
      <c r="BH54" s="425"/>
      <c r="BI54" s="381"/>
    </row>
    <row r="55" spans="3:61" ht="9" customHeight="1" x14ac:dyDescent="0.4">
      <c r="C55" s="567"/>
      <c r="D55" s="568"/>
      <c r="E55" s="568"/>
      <c r="F55" s="568"/>
      <c r="G55" s="568"/>
      <c r="H55" s="568"/>
      <c r="I55" s="408"/>
      <c r="J55" s="408"/>
      <c r="K55" s="408"/>
      <c r="L55" s="408"/>
      <c r="M55" s="570"/>
      <c r="N55" s="571"/>
      <c r="O55" s="571"/>
      <c r="P55" s="571"/>
      <c r="Q55" s="571"/>
      <c r="R55" s="571"/>
      <c r="S55" s="571"/>
      <c r="T55" s="571"/>
      <c r="U55" s="571"/>
      <c r="V55" s="571"/>
      <c r="W55" s="571"/>
      <c r="X55" s="571"/>
      <c r="Y55" s="571"/>
      <c r="Z55" s="571"/>
      <c r="AA55" s="571"/>
      <c r="AB55" s="410"/>
      <c r="AC55" s="410"/>
      <c r="AD55" s="640"/>
      <c r="AE55" s="640"/>
      <c r="AF55" s="640"/>
      <c r="AG55" s="640"/>
      <c r="AH55" s="640"/>
      <c r="AI55" s="640"/>
      <c r="AJ55" s="640"/>
      <c r="AK55" s="640"/>
      <c r="AL55" s="640"/>
      <c r="AM55" s="640"/>
      <c r="AN55" s="640"/>
      <c r="AO55" s="640"/>
      <c r="AP55" s="581"/>
      <c r="AQ55" s="582"/>
      <c r="AR55" s="428"/>
      <c r="AS55" s="310"/>
      <c r="AT55" s="310"/>
      <c r="AU55" s="310"/>
      <c r="AV55" s="310"/>
      <c r="AW55" s="310"/>
      <c r="AX55" s="310"/>
      <c r="AY55" s="310"/>
      <c r="AZ55" s="428"/>
      <c r="BA55" s="310"/>
      <c r="BB55" s="310"/>
      <c r="BC55" s="310"/>
      <c r="BD55" s="310"/>
      <c r="BE55" s="310"/>
      <c r="BF55" s="310"/>
      <c r="BG55" s="461"/>
      <c r="BH55" s="425"/>
      <c r="BI55" s="381"/>
    </row>
    <row r="56" spans="3:61" ht="9" customHeight="1" x14ac:dyDescent="0.4">
      <c r="C56" s="567"/>
      <c r="D56" s="568"/>
      <c r="E56" s="568"/>
      <c r="F56" s="568"/>
      <c r="G56" s="568"/>
      <c r="H56" s="568"/>
      <c r="I56" s="408"/>
      <c r="J56" s="408"/>
      <c r="K56" s="408"/>
      <c r="L56" s="408"/>
      <c r="M56" s="570"/>
      <c r="N56" s="571"/>
      <c r="O56" s="571"/>
      <c r="P56" s="571"/>
      <c r="Q56" s="571"/>
      <c r="R56" s="571"/>
      <c r="S56" s="571"/>
      <c r="T56" s="571"/>
      <c r="U56" s="571"/>
      <c r="V56" s="571"/>
      <c r="W56" s="571"/>
      <c r="X56" s="571"/>
      <c r="Y56" s="571"/>
      <c r="Z56" s="571"/>
      <c r="AA56" s="571"/>
      <c r="AB56" s="410"/>
      <c r="AC56" s="410"/>
      <c r="AD56" s="640"/>
      <c r="AE56" s="640"/>
      <c r="AF56" s="640"/>
      <c r="AG56" s="640"/>
      <c r="AH56" s="640"/>
      <c r="AI56" s="640"/>
      <c r="AJ56" s="640"/>
      <c r="AK56" s="640"/>
      <c r="AL56" s="640"/>
      <c r="AM56" s="640"/>
      <c r="AN56" s="640"/>
      <c r="AO56" s="640"/>
      <c r="AP56" s="581"/>
      <c r="AQ56" s="582"/>
      <c r="AR56" s="428"/>
      <c r="AS56" s="310"/>
      <c r="AT56" s="310"/>
      <c r="AU56" s="310"/>
      <c r="AV56" s="310"/>
      <c r="AW56" s="310"/>
      <c r="AX56" s="310"/>
      <c r="AY56" s="310"/>
      <c r="AZ56" s="428"/>
      <c r="BA56" s="310"/>
      <c r="BB56" s="310"/>
      <c r="BC56" s="310"/>
      <c r="BD56" s="310"/>
      <c r="BE56" s="310"/>
      <c r="BF56" s="310"/>
      <c r="BG56" s="461"/>
      <c r="BH56" s="425"/>
      <c r="BI56" s="381"/>
    </row>
    <row r="57" spans="3:61" ht="9" customHeight="1" x14ac:dyDescent="0.4">
      <c r="C57" s="567"/>
      <c r="D57" s="568"/>
      <c r="E57" s="568"/>
      <c r="F57" s="568"/>
      <c r="G57" s="568"/>
      <c r="H57" s="568"/>
      <c r="I57" s="408"/>
      <c r="J57" s="408"/>
      <c r="K57" s="408"/>
      <c r="L57" s="408"/>
      <c r="M57" s="639"/>
      <c r="N57" s="619"/>
      <c r="O57" s="619"/>
      <c r="P57" s="619"/>
      <c r="Q57" s="619"/>
      <c r="R57" s="619"/>
      <c r="S57" s="619"/>
      <c r="T57" s="619"/>
      <c r="U57" s="619"/>
      <c r="V57" s="619"/>
      <c r="W57" s="619"/>
      <c r="X57" s="619"/>
      <c r="Y57" s="619"/>
      <c r="Z57" s="619"/>
      <c r="AA57" s="619"/>
      <c r="AB57" s="410"/>
      <c r="AC57" s="410"/>
      <c r="AD57" s="641"/>
      <c r="AE57" s="641"/>
      <c r="AF57" s="641"/>
      <c r="AG57" s="641"/>
      <c r="AH57" s="641"/>
      <c r="AI57" s="641"/>
      <c r="AJ57" s="641"/>
      <c r="AK57" s="641"/>
      <c r="AL57" s="641"/>
      <c r="AM57" s="641"/>
      <c r="AN57" s="641"/>
      <c r="AO57" s="641"/>
      <c r="AP57" s="581"/>
      <c r="AQ57" s="582"/>
      <c r="AR57" s="428"/>
      <c r="AS57" s="310"/>
      <c r="AT57" s="310"/>
      <c r="AU57" s="310"/>
      <c r="AV57" s="310"/>
      <c r="AW57" s="310"/>
      <c r="AX57" s="310"/>
      <c r="AY57" s="310"/>
      <c r="AZ57" s="428"/>
      <c r="BA57" s="310"/>
      <c r="BB57" s="310"/>
      <c r="BC57" s="310"/>
      <c r="BD57" s="310"/>
      <c r="BE57" s="310"/>
      <c r="BF57" s="310"/>
      <c r="BG57" s="461"/>
      <c r="BH57" s="425"/>
      <c r="BI57" s="381"/>
    </row>
    <row r="58" spans="3:61" ht="9" customHeight="1" x14ac:dyDescent="0.4">
      <c r="C58" s="566" t="s">
        <v>263</v>
      </c>
      <c r="D58" s="473"/>
      <c r="E58" s="473"/>
      <c r="F58" s="473"/>
      <c r="G58" s="473"/>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3"/>
      <c r="AJ58" s="473"/>
      <c r="AK58" s="473"/>
      <c r="AL58" s="473"/>
      <c r="AM58" s="473"/>
      <c r="AN58" s="578"/>
      <c r="AO58" s="33"/>
      <c r="AP58" s="34"/>
      <c r="AQ58" s="34"/>
      <c r="AR58" s="34"/>
      <c r="AS58" s="34"/>
      <c r="AT58" s="34"/>
      <c r="AU58" s="34"/>
      <c r="AV58" s="34"/>
      <c r="AW58" s="34"/>
      <c r="AX58" s="34"/>
      <c r="AY58" s="34"/>
      <c r="AZ58" s="34"/>
      <c r="BA58" s="34"/>
      <c r="BB58" s="34"/>
      <c r="BC58" s="34"/>
      <c r="BD58" s="34"/>
      <c r="BE58" s="34"/>
      <c r="BF58" s="34"/>
      <c r="BG58" s="34"/>
      <c r="BH58" s="34"/>
      <c r="BI58" s="35"/>
    </row>
    <row r="59" spans="3:61" ht="9" customHeight="1" x14ac:dyDescent="0.4">
      <c r="C59" s="474"/>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579"/>
      <c r="AO59" s="32"/>
      <c r="AP59" s="24"/>
      <c r="AQ59" s="24"/>
      <c r="AR59" s="24"/>
      <c r="AS59" s="24"/>
      <c r="AT59" s="24"/>
      <c r="AU59" s="24"/>
      <c r="AV59" s="24"/>
      <c r="AW59" s="24"/>
      <c r="AX59" s="24"/>
      <c r="AY59" s="24"/>
      <c r="AZ59" s="24"/>
      <c r="BA59" s="24"/>
      <c r="BB59" s="24"/>
      <c r="BC59" s="24"/>
      <c r="BD59" s="24"/>
      <c r="BE59" s="24"/>
      <c r="BF59" s="24"/>
      <c r="BG59" s="24"/>
      <c r="BH59" s="24"/>
      <c r="BI59" s="28"/>
    </row>
    <row r="60" spans="3:61" ht="9" customHeight="1" x14ac:dyDescent="0.4">
      <c r="C60" s="474"/>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579"/>
      <c r="AO60" s="32"/>
      <c r="AP60" s="24"/>
      <c r="AQ60" s="24"/>
      <c r="AR60" s="24"/>
      <c r="AS60" s="24"/>
      <c r="AT60" s="24"/>
      <c r="AU60" s="24"/>
      <c r="AV60" s="24"/>
      <c r="AW60" s="24"/>
      <c r="AX60" s="24"/>
      <c r="AY60" s="24"/>
      <c r="AZ60" s="24"/>
      <c r="BA60" s="24"/>
      <c r="BB60" s="24"/>
      <c r="BC60" s="24"/>
      <c r="BD60" s="24"/>
      <c r="BE60" s="24"/>
      <c r="BF60" s="24"/>
      <c r="BG60" s="24"/>
      <c r="BH60" s="24"/>
      <c r="BI60" s="28"/>
    </row>
    <row r="61" spans="3:61" ht="9" customHeight="1" x14ac:dyDescent="0.4">
      <c r="C61" s="567" t="s">
        <v>218</v>
      </c>
      <c r="D61" s="568"/>
      <c r="E61" s="568"/>
      <c r="F61" s="568"/>
      <c r="G61" s="568"/>
      <c r="H61" s="568"/>
      <c r="I61" s="569"/>
      <c r="J61" s="569"/>
      <c r="K61" s="569"/>
      <c r="L61" s="600"/>
      <c r="M61" s="476" t="str">
        <f>IFERROR(VLOOKUP(I61,'data(2)'!K8:L10,2,0),"")</f>
        <v/>
      </c>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c r="AN61" s="590"/>
      <c r="AO61" s="30"/>
      <c r="AP61" s="29"/>
      <c r="AQ61" s="29"/>
      <c r="AR61" s="29"/>
      <c r="AS61" s="29"/>
      <c r="AT61" s="29"/>
      <c r="AU61" s="29"/>
      <c r="AV61" s="29"/>
      <c r="AW61" s="29"/>
      <c r="AX61" s="29"/>
      <c r="AY61" s="29"/>
      <c r="AZ61" s="29"/>
      <c r="BA61" s="29"/>
      <c r="BB61" s="29"/>
      <c r="BC61" s="29"/>
      <c r="BD61" s="29"/>
      <c r="BE61" s="29"/>
      <c r="BF61" s="29"/>
      <c r="BG61" s="29"/>
      <c r="BH61" s="29"/>
      <c r="BI61" s="31"/>
    </row>
    <row r="62" spans="3:61" ht="9" customHeight="1" x14ac:dyDescent="0.4">
      <c r="C62" s="567"/>
      <c r="D62" s="568"/>
      <c r="E62" s="568"/>
      <c r="F62" s="568"/>
      <c r="G62" s="568"/>
      <c r="H62" s="568"/>
      <c r="I62" s="569"/>
      <c r="J62" s="569"/>
      <c r="K62" s="569"/>
      <c r="L62" s="600"/>
      <c r="M62" s="476"/>
      <c r="N62" s="477"/>
      <c r="O62" s="477"/>
      <c r="P62" s="477"/>
      <c r="Q62" s="477"/>
      <c r="R62" s="477"/>
      <c r="S62" s="477"/>
      <c r="T62" s="477"/>
      <c r="U62" s="477"/>
      <c r="V62" s="477"/>
      <c r="W62" s="477"/>
      <c r="X62" s="477"/>
      <c r="Y62" s="477"/>
      <c r="Z62" s="477"/>
      <c r="AA62" s="477"/>
      <c r="AB62" s="477"/>
      <c r="AC62" s="477"/>
      <c r="AD62" s="477"/>
      <c r="AE62" s="477"/>
      <c r="AF62" s="477"/>
      <c r="AG62" s="477"/>
      <c r="AH62" s="477"/>
      <c r="AI62" s="477"/>
      <c r="AJ62" s="477"/>
      <c r="AK62" s="477"/>
      <c r="AL62" s="477"/>
      <c r="AM62" s="477"/>
      <c r="AN62" s="590"/>
      <c r="AO62" s="30"/>
      <c r="AP62" s="29"/>
      <c r="AQ62" s="29"/>
      <c r="AR62" s="29"/>
      <c r="AS62" s="29"/>
      <c r="AT62" s="29"/>
      <c r="AU62" s="29"/>
      <c r="AV62" s="29"/>
      <c r="AW62" s="29"/>
      <c r="AX62" s="29"/>
      <c r="AY62" s="29"/>
      <c r="AZ62" s="29"/>
      <c r="BA62" s="29"/>
      <c r="BB62" s="29"/>
      <c r="BC62" s="29"/>
      <c r="BD62" s="29"/>
      <c r="BE62" s="29"/>
      <c r="BF62" s="29"/>
      <c r="BG62" s="29"/>
      <c r="BH62" s="29"/>
      <c r="BI62" s="31"/>
    </row>
    <row r="63" spans="3:61" ht="9" customHeight="1" x14ac:dyDescent="0.4">
      <c r="C63" s="567"/>
      <c r="D63" s="568"/>
      <c r="E63" s="568"/>
      <c r="F63" s="568"/>
      <c r="G63" s="568"/>
      <c r="H63" s="568"/>
      <c r="I63" s="569"/>
      <c r="J63" s="569"/>
      <c r="K63" s="569"/>
      <c r="L63" s="600"/>
      <c r="M63" s="476"/>
      <c r="N63" s="477"/>
      <c r="O63" s="477"/>
      <c r="P63" s="477"/>
      <c r="Q63" s="477"/>
      <c r="R63" s="477"/>
      <c r="S63" s="477"/>
      <c r="T63" s="477"/>
      <c r="U63" s="477"/>
      <c r="V63" s="477"/>
      <c r="W63" s="477"/>
      <c r="X63" s="477"/>
      <c r="Y63" s="477"/>
      <c r="Z63" s="477"/>
      <c r="AA63" s="477"/>
      <c r="AB63" s="477"/>
      <c r="AC63" s="477"/>
      <c r="AD63" s="477"/>
      <c r="AE63" s="477"/>
      <c r="AF63" s="477"/>
      <c r="AG63" s="477"/>
      <c r="AH63" s="477"/>
      <c r="AI63" s="477"/>
      <c r="AJ63" s="477"/>
      <c r="AK63" s="477"/>
      <c r="AL63" s="477"/>
      <c r="AM63" s="477"/>
      <c r="AN63" s="590"/>
      <c r="AO63" s="32"/>
      <c r="AP63" s="24"/>
      <c r="AQ63" s="24"/>
      <c r="AR63" s="24"/>
      <c r="AS63" s="24"/>
      <c r="AT63" s="24"/>
      <c r="AU63" s="24"/>
      <c r="AV63" s="24"/>
      <c r="AW63" s="24"/>
      <c r="AX63" s="24"/>
      <c r="AY63" s="24"/>
      <c r="AZ63" s="24"/>
      <c r="BA63" s="24"/>
      <c r="BB63" s="24"/>
      <c r="BC63" s="24"/>
      <c r="BD63" s="24"/>
      <c r="BE63" s="24"/>
      <c r="BF63" s="24"/>
      <c r="BG63" s="24"/>
      <c r="BH63" s="24"/>
      <c r="BI63" s="28"/>
    </row>
    <row r="64" spans="3:61" ht="9" customHeight="1" x14ac:dyDescent="0.4">
      <c r="C64" s="567"/>
      <c r="D64" s="568"/>
      <c r="E64" s="568"/>
      <c r="F64" s="568"/>
      <c r="G64" s="568"/>
      <c r="H64" s="568"/>
      <c r="I64" s="569"/>
      <c r="J64" s="569"/>
      <c r="K64" s="569"/>
      <c r="L64" s="600"/>
      <c r="M64" s="476"/>
      <c r="N64" s="477"/>
      <c r="O64" s="477"/>
      <c r="P64" s="477"/>
      <c r="Q64" s="477"/>
      <c r="R64" s="477"/>
      <c r="S64" s="477"/>
      <c r="T64" s="477"/>
      <c r="U64" s="477"/>
      <c r="V64" s="477"/>
      <c r="W64" s="477"/>
      <c r="X64" s="477"/>
      <c r="Y64" s="477"/>
      <c r="Z64" s="477"/>
      <c r="AA64" s="477"/>
      <c r="AB64" s="477"/>
      <c r="AC64" s="477"/>
      <c r="AD64" s="477"/>
      <c r="AE64" s="477"/>
      <c r="AF64" s="477"/>
      <c r="AG64" s="477"/>
      <c r="AH64" s="477"/>
      <c r="AI64" s="477"/>
      <c r="AJ64" s="477"/>
      <c r="AK64" s="477"/>
      <c r="AL64" s="477"/>
      <c r="AM64" s="477"/>
      <c r="AN64" s="590"/>
      <c r="AO64" s="32"/>
      <c r="AP64" s="24"/>
      <c r="AQ64" s="24"/>
      <c r="AR64" s="24"/>
      <c r="AS64" s="24"/>
      <c r="AT64" s="24"/>
      <c r="AU64" s="24"/>
      <c r="AV64" s="24"/>
      <c r="AW64" s="24"/>
      <c r="AX64" s="24"/>
      <c r="AY64" s="24"/>
      <c r="AZ64" s="24"/>
      <c r="BA64" s="24"/>
      <c r="BB64" s="24"/>
      <c r="BC64" s="24"/>
      <c r="BD64" s="24"/>
      <c r="BE64" s="24"/>
      <c r="BF64" s="24"/>
      <c r="BG64" s="24"/>
      <c r="BH64" s="24"/>
      <c r="BI64" s="28"/>
    </row>
    <row r="65" spans="3:61" ht="9" customHeight="1" x14ac:dyDescent="0.4">
      <c r="C65" s="567"/>
      <c r="D65" s="568"/>
      <c r="E65" s="568"/>
      <c r="F65" s="568"/>
      <c r="G65" s="568"/>
      <c r="H65" s="568"/>
      <c r="I65" s="601"/>
      <c r="J65" s="601"/>
      <c r="K65" s="601"/>
      <c r="L65" s="602"/>
      <c r="M65" s="591"/>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79"/>
      <c r="AK65" s="479"/>
      <c r="AL65" s="479"/>
      <c r="AM65" s="479"/>
      <c r="AN65" s="592"/>
      <c r="AO65" s="32"/>
      <c r="AP65" s="24"/>
      <c r="AQ65" s="24"/>
      <c r="AR65" s="24"/>
      <c r="AS65" s="24"/>
      <c r="AT65" s="24"/>
      <c r="AU65" s="24"/>
      <c r="AV65" s="24"/>
      <c r="AW65" s="24"/>
      <c r="AX65" s="24"/>
      <c r="AY65" s="24"/>
      <c r="AZ65" s="24"/>
      <c r="BA65" s="24"/>
      <c r="BB65" s="24"/>
      <c r="BC65" s="24"/>
      <c r="BD65" s="24"/>
      <c r="BE65" s="24"/>
      <c r="BF65" s="24"/>
      <c r="BG65" s="24"/>
      <c r="BH65" s="24"/>
      <c r="BI65" s="28"/>
    </row>
    <row r="66" spans="3:61" ht="9" customHeight="1" x14ac:dyDescent="0.4">
      <c r="C66" s="250" t="s">
        <v>65</v>
      </c>
      <c r="D66" s="251"/>
      <c r="E66" s="252"/>
      <c r="F66" s="607" t="s">
        <v>196</v>
      </c>
      <c r="G66" s="434"/>
      <c r="H66" s="434"/>
      <c r="I66" s="434"/>
      <c r="J66" s="434"/>
      <c r="K66" s="434"/>
      <c r="L66" s="434"/>
      <c r="M66" s="434"/>
      <c r="N66" s="434"/>
      <c r="O66" s="434"/>
      <c r="P66" s="434"/>
      <c r="Q66" s="434"/>
      <c r="R66" s="434"/>
      <c r="S66" s="434"/>
      <c r="T66" s="434"/>
      <c r="U66" s="434"/>
      <c r="V66" s="434"/>
      <c r="W66" s="457" t="s">
        <v>589</v>
      </c>
      <c r="X66" s="457"/>
      <c r="Y66" s="457"/>
      <c r="Z66" s="457"/>
      <c r="AA66" s="457"/>
      <c r="AB66" s="457"/>
      <c r="AC66" s="457"/>
      <c r="AD66" s="457"/>
      <c r="AE66" s="457"/>
      <c r="AF66" s="457"/>
      <c r="AG66" s="457"/>
      <c r="AH66" s="457"/>
      <c r="AI66" s="457"/>
      <c r="AJ66" s="457"/>
      <c r="AK66" s="457"/>
      <c r="AL66" s="457"/>
      <c r="AM66" s="457"/>
      <c r="AN66" s="457"/>
      <c r="AO66" s="457"/>
      <c r="AP66" s="457"/>
      <c r="AQ66" s="457"/>
      <c r="AR66" s="457"/>
      <c r="AS66" s="457"/>
      <c r="AT66" s="457"/>
      <c r="AU66" s="457"/>
      <c r="AV66" s="457"/>
      <c r="AW66" s="457"/>
      <c r="AX66" s="457"/>
      <c r="AY66" s="457"/>
      <c r="AZ66" s="457"/>
      <c r="BA66" s="457"/>
      <c r="BB66" s="457"/>
      <c r="BC66" s="457"/>
      <c r="BD66" s="457"/>
      <c r="BE66" s="457"/>
      <c r="BF66" s="457"/>
      <c r="BG66" s="457"/>
      <c r="BH66" s="457"/>
      <c r="BI66" s="458"/>
    </row>
    <row r="67" spans="3:61" ht="9" customHeight="1" x14ac:dyDescent="0.4">
      <c r="C67" s="253"/>
      <c r="D67" s="254"/>
      <c r="E67" s="255"/>
      <c r="F67" s="608"/>
      <c r="G67" s="609"/>
      <c r="H67" s="609"/>
      <c r="I67" s="609"/>
      <c r="J67" s="609"/>
      <c r="K67" s="609"/>
      <c r="L67" s="609"/>
      <c r="M67" s="609"/>
      <c r="N67" s="609"/>
      <c r="O67" s="609"/>
      <c r="P67" s="609"/>
      <c r="Q67" s="609"/>
      <c r="R67" s="609"/>
      <c r="S67" s="609"/>
      <c r="T67" s="609"/>
      <c r="U67" s="609"/>
      <c r="V67" s="609"/>
      <c r="W67" s="459"/>
      <c r="X67" s="459"/>
      <c r="Y67" s="459"/>
      <c r="Z67" s="459"/>
      <c r="AA67" s="459"/>
      <c r="AB67" s="459"/>
      <c r="AC67" s="459"/>
      <c r="AD67" s="459"/>
      <c r="AE67" s="459"/>
      <c r="AF67" s="459"/>
      <c r="AG67" s="459"/>
      <c r="AH67" s="459"/>
      <c r="AI67" s="459"/>
      <c r="AJ67" s="459"/>
      <c r="AK67" s="459"/>
      <c r="AL67" s="459"/>
      <c r="AM67" s="459"/>
      <c r="AN67" s="459"/>
      <c r="AO67" s="459"/>
      <c r="AP67" s="459"/>
      <c r="AQ67" s="459"/>
      <c r="AR67" s="459"/>
      <c r="AS67" s="459"/>
      <c r="AT67" s="459"/>
      <c r="AU67" s="459"/>
      <c r="AV67" s="459"/>
      <c r="AW67" s="459"/>
      <c r="AX67" s="459"/>
      <c r="AY67" s="459"/>
      <c r="AZ67" s="459"/>
      <c r="BA67" s="459"/>
      <c r="BB67" s="459"/>
      <c r="BC67" s="459"/>
      <c r="BD67" s="459"/>
      <c r="BE67" s="459"/>
      <c r="BF67" s="459"/>
      <c r="BG67" s="459"/>
      <c r="BH67" s="459"/>
      <c r="BI67" s="460"/>
    </row>
    <row r="68" spans="3:61" ht="9" customHeight="1" x14ac:dyDescent="0.4">
      <c r="C68" s="253"/>
      <c r="D68" s="254"/>
      <c r="E68" s="255"/>
      <c r="F68" s="610"/>
      <c r="G68" s="435"/>
      <c r="H68" s="435"/>
      <c r="I68" s="435"/>
      <c r="J68" s="435"/>
      <c r="K68" s="435"/>
      <c r="L68" s="435"/>
      <c r="M68" s="435"/>
      <c r="N68" s="435"/>
      <c r="O68" s="435"/>
      <c r="P68" s="435"/>
      <c r="Q68" s="435"/>
      <c r="R68" s="435"/>
      <c r="S68" s="435"/>
      <c r="T68" s="435"/>
      <c r="U68" s="435"/>
      <c r="V68" s="435"/>
      <c r="W68" s="598"/>
      <c r="X68" s="598"/>
      <c r="Y68" s="598"/>
      <c r="Z68" s="598"/>
      <c r="AA68" s="598"/>
      <c r="AB68" s="598"/>
      <c r="AC68" s="598"/>
      <c r="AD68" s="598"/>
      <c r="AE68" s="598"/>
      <c r="AF68" s="598"/>
      <c r="AG68" s="598"/>
      <c r="AH68" s="598"/>
      <c r="AI68" s="598"/>
      <c r="AJ68" s="598"/>
      <c r="AK68" s="598"/>
      <c r="AL68" s="598"/>
      <c r="AM68" s="598"/>
      <c r="AN68" s="598"/>
      <c r="AO68" s="598"/>
      <c r="AP68" s="598"/>
      <c r="AQ68" s="598"/>
      <c r="AR68" s="598"/>
      <c r="AS68" s="598"/>
      <c r="AT68" s="598"/>
      <c r="AU68" s="598"/>
      <c r="AV68" s="598"/>
      <c r="AW68" s="598"/>
      <c r="AX68" s="598"/>
      <c r="AY68" s="598"/>
      <c r="AZ68" s="598"/>
      <c r="BA68" s="598"/>
      <c r="BB68" s="598"/>
      <c r="BC68" s="598"/>
      <c r="BD68" s="598"/>
      <c r="BE68" s="598"/>
      <c r="BF68" s="598"/>
      <c r="BG68" s="598"/>
      <c r="BH68" s="598"/>
      <c r="BI68" s="599"/>
    </row>
    <row r="69" spans="3:61" ht="9" customHeight="1" x14ac:dyDescent="0.4">
      <c r="C69" s="253"/>
      <c r="D69" s="254"/>
      <c r="E69" s="255"/>
      <c r="F69" s="380" t="s">
        <v>61</v>
      </c>
      <c r="G69" s="362"/>
      <c r="H69" s="362"/>
      <c r="I69" s="362"/>
      <c r="J69" s="362"/>
      <c r="K69" s="362"/>
      <c r="L69" s="362"/>
      <c r="AH69" s="380" t="s">
        <v>62</v>
      </c>
      <c r="AI69" s="362"/>
      <c r="AJ69" s="362"/>
      <c r="AK69" s="362"/>
      <c r="AL69" s="362"/>
      <c r="AM69" s="362"/>
      <c r="AN69" s="362"/>
      <c r="BI69" s="8"/>
    </row>
    <row r="70" spans="3:61" ht="9" customHeight="1" x14ac:dyDescent="0.4">
      <c r="C70" s="253"/>
      <c r="D70" s="254"/>
      <c r="E70" s="255"/>
      <c r="F70" s="248"/>
      <c r="G70" s="249"/>
      <c r="H70" s="249"/>
      <c r="I70" s="249"/>
      <c r="J70" s="249"/>
      <c r="K70" s="249"/>
      <c r="L70" s="249"/>
      <c r="M70" s="12"/>
      <c r="N70" s="12"/>
      <c r="O70" s="12"/>
      <c r="P70" s="12"/>
      <c r="Q70" s="12"/>
      <c r="R70" s="12"/>
      <c r="S70" s="12"/>
      <c r="T70" s="12"/>
      <c r="U70" s="12"/>
      <c r="V70" s="12"/>
      <c r="W70" s="12"/>
      <c r="X70" s="12"/>
      <c r="Y70" s="12"/>
      <c r="Z70" s="12"/>
      <c r="AA70" s="12"/>
      <c r="AB70" s="12"/>
      <c r="AC70" s="12"/>
      <c r="AD70" s="12"/>
      <c r="AE70" s="12"/>
      <c r="AF70" s="12"/>
      <c r="AG70" s="12"/>
      <c r="AH70" s="248"/>
      <c r="AI70" s="249"/>
      <c r="AJ70" s="249"/>
      <c r="AK70" s="249"/>
      <c r="AL70" s="249"/>
      <c r="AM70" s="249"/>
      <c r="AN70" s="249"/>
      <c r="AO70" s="12"/>
      <c r="AP70" s="12"/>
      <c r="AQ70" s="12"/>
      <c r="AR70" s="12"/>
      <c r="AS70" s="12"/>
      <c r="AT70" s="12"/>
      <c r="AU70" s="12"/>
      <c r="AV70" s="12"/>
      <c r="AW70" s="12"/>
      <c r="AX70" s="12"/>
      <c r="AY70" s="12"/>
      <c r="AZ70" s="12"/>
      <c r="BA70" s="12"/>
      <c r="BB70" s="12"/>
      <c r="BC70" s="12"/>
      <c r="BD70" s="12"/>
      <c r="BE70" s="12"/>
      <c r="BF70" s="12"/>
      <c r="BG70" s="12"/>
      <c r="BH70" s="12"/>
      <c r="BI70" s="13"/>
    </row>
    <row r="71" spans="3:61" ht="9" customHeight="1" x14ac:dyDescent="0.4">
      <c r="C71" s="253"/>
      <c r="D71" s="254"/>
      <c r="E71" s="255"/>
      <c r="F71" s="414"/>
      <c r="G71" s="415"/>
      <c r="H71" s="415"/>
      <c r="I71" s="415"/>
      <c r="J71" s="415"/>
      <c r="K71" s="415"/>
      <c r="L71" s="415"/>
      <c r="M71" s="415"/>
      <c r="N71" s="415"/>
      <c r="O71" s="415"/>
      <c r="P71" s="415"/>
      <c r="Q71" s="415"/>
      <c r="R71" s="415"/>
      <c r="S71" s="415"/>
      <c r="T71" s="415"/>
      <c r="U71" s="415"/>
      <c r="V71" s="415"/>
      <c r="W71" s="415"/>
      <c r="X71" s="415"/>
      <c r="Y71" s="415"/>
      <c r="Z71" s="415"/>
      <c r="AA71" s="415"/>
      <c r="AB71" s="415"/>
      <c r="AC71" s="415"/>
      <c r="AD71" s="415"/>
      <c r="AE71" s="415"/>
      <c r="AF71" s="415"/>
      <c r="AG71" s="416"/>
      <c r="AH71" s="414"/>
      <c r="AI71" s="415"/>
      <c r="AJ71" s="415"/>
      <c r="AK71" s="415"/>
      <c r="AL71" s="415"/>
      <c r="AM71" s="415"/>
      <c r="AN71" s="415"/>
      <c r="AO71" s="415"/>
      <c r="AP71" s="415"/>
      <c r="AQ71" s="415"/>
      <c r="AR71" s="415"/>
      <c r="AS71" s="415"/>
      <c r="AT71" s="415"/>
      <c r="AU71" s="415"/>
      <c r="AV71" s="415"/>
      <c r="AW71" s="415"/>
      <c r="AX71" s="415"/>
      <c r="AY71" s="415"/>
      <c r="AZ71" s="415"/>
      <c r="BA71" s="415"/>
      <c r="BB71" s="415"/>
      <c r="BC71" s="415"/>
      <c r="BD71" s="415"/>
      <c r="BE71" s="415"/>
      <c r="BF71" s="415"/>
      <c r="BG71" s="415"/>
      <c r="BH71" s="415"/>
      <c r="BI71" s="416"/>
    </row>
    <row r="72" spans="3:61" ht="9" customHeight="1" x14ac:dyDescent="0.4">
      <c r="C72" s="253"/>
      <c r="D72" s="254"/>
      <c r="E72" s="255"/>
      <c r="F72" s="414"/>
      <c r="G72" s="415"/>
      <c r="H72" s="415"/>
      <c r="I72" s="415"/>
      <c r="J72" s="415"/>
      <c r="K72" s="415"/>
      <c r="L72" s="415"/>
      <c r="M72" s="415"/>
      <c r="N72" s="415"/>
      <c r="O72" s="415"/>
      <c r="P72" s="415"/>
      <c r="Q72" s="415"/>
      <c r="R72" s="415"/>
      <c r="S72" s="415"/>
      <c r="T72" s="415"/>
      <c r="U72" s="415"/>
      <c r="V72" s="415"/>
      <c r="W72" s="415"/>
      <c r="X72" s="415"/>
      <c r="Y72" s="415"/>
      <c r="Z72" s="415"/>
      <c r="AA72" s="415"/>
      <c r="AB72" s="415"/>
      <c r="AC72" s="415"/>
      <c r="AD72" s="415"/>
      <c r="AE72" s="415"/>
      <c r="AF72" s="415"/>
      <c r="AG72" s="416"/>
      <c r="AH72" s="414"/>
      <c r="AI72" s="415"/>
      <c r="AJ72" s="415"/>
      <c r="AK72" s="415"/>
      <c r="AL72" s="415"/>
      <c r="AM72" s="415"/>
      <c r="AN72" s="415"/>
      <c r="AO72" s="415"/>
      <c r="AP72" s="415"/>
      <c r="AQ72" s="415"/>
      <c r="AR72" s="415"/>
      <c r="AS72" s="415"/>
      <c r="AT72" s="415"/>
      <c r="AU72" s="415"/>
      <c r="AV72" s="415"/>
      <c r="AW72" s="415"/>
      <c r="AX72" s="415"/>
      <c r="AY72" s="415"/>
      <c r="AZ72" s="415"/>
      <c r="BA72" s="415"/>
      <c r="BB72" s="415"/>
      <c r="BC72" s="415"/>
      <c r="BD72" s="415"/>
      <c r="BE72" s="415"/>
      <c r="BF72" s="415"/>
      <c r="BG72" s="415"/>
      <c r="BH72" s="415"/>
      <c r="BI72" s="416"/>
    </row>
    <row r="73" spans="3:61" ht="9" customHeight="1" x14ac:dyDescent="0.4">
      <c r="C73" s="253"/>
      <c r="D73" s="254"/>
      <c r="E73" s="255"/>
      <c r="F73" s="414"/>
      <c r="G73" s="415"/>
      <c r="H73" s="415"/>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6"/>
      <c r="AH73" s="414"/>
      <c r="AI73" s="415"/>
      <c r="AJ73" s="415"/>
      <c r="AK73" s="415"/>
      <c r="AL73" s="415"/>
      <c r="AM73" s="415"/>
      <c r="AN73" s="415"/>
      <c r="AO73" s="415"/>
      <c r="AP73" s="415"/>
      <c r="AQ73" s="415"/>
      <c r="AR73" s="415"/>
      <c r="AS73" s="415"/>
      <c r="AT73" s="415"/>
      <c r="AU73" s="415"/>
      <c r="AV73" s="415"/>
      <c r="AW73" s="415"/>
      <c r="AX73" s="415"/>
      <c r="AY73" s="415"/>
      <c r="AZ73" s="415"/>
      <c r="BA73" s="415"/>
      <c r="BB73" s="415"/>
      <c r="BC73" s="415"/>
      <c r="BD73" s="415"/>
      <c r="BE73" s="415"/>
      <c r="BF73" s="415"/>
      <c r="BG73" s="415"/>
      <c r="BH73" s="415"/>
      <c r="BI73" s="416"/>
    </row>
    <row r="74" spans="3:61" ht="9" customHeight="1" x14ac:dyDescent="0.4">
      <c r="C74" s="253"/>
      <c r="D74" s="254"/>
      <c r="E74" s="255"/>
      <c r="F74" s="414"/>
      <c r="G74" s="415"/>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6"/>
      <c r="AH74" s="414"/>
      <c r="AI74" s="415"/>
      <c r="AJ74" s="415"/>
      <c r="AK74" s="415"/>
      <c r="AL74" s="415"/>
      <c r="AM74" s="415"/>
      <c r="AN74" s="415"/>
      <c r="AO74" s="415"/>
      <c r="AP74" s="415"/>
      <c r="AQ74" s="415"/>
      <c r="AR74" s="415"/>
      <c r="AS74" s="415"/>
      <c r="AT74" s="415"/>
      <c r="AU74" s="415"/>
      <c r="AV74" s="415"/>
      <c r="AW74" s="415"/>
      <c r="AX74" s="415"/>
      <c r="AY74" s="415"/>
      <c r="AZ74" s="415"/>
      <c r="BA74" s="415"/>
      <c r="BB74" s="415"/>
      <c r="BC74" s="415"/>
      <c r="BD74" s="415"/>
      <c r="BE74" s="415"/>
      <c r="BF74" s="415"/>
      <c r="BG74" s="415"/>
      <c r="BH74" s="415"/>
      <c r="BI74" s="416"/>
    </row>
    <row r="75" spans="3:61" ht="9" customHeight="1" x14ac:dyDescent="0.4">
      <c r="C75" s="253"/>
      <c r="D75" s="254"/>
      <c r="E75" s="255"/>
      <c r="F75" s="417"/>
      <c r="G75" s="418"/>
      <c r="H75" s="418"/>
      <c r="I75" s="418"/>
      <c r="J75" s="418"/>
      <c r="K75" s="418"/>
      <c r="L75" s="418"/>
      <c r="M75" s="418"/>
      <c r="N75" s="418"/>
      <c r="O75" s="418"/>
      <c r="P75" s="418"/>
      <c r="Q75" s="418"/>
      <c r="R75" s="418"/>
      <c r="S75" s="418"/>
      <c r="T75" s="418"/>
      <c r="U75" s="418"/>
      <c r="V75" s="418"/>
      <c r="W75" s="418"/>
      <c r="X75" s="418"/>
      <c r="Y75" s="418"/>
      <c r="Z75" s="418"/>
      <c r="AA75" s="418"/>
      <c r="AB75" s="418"/>
      <c r="AC75" s="418"/>
      <c r="AD75" s="418"/>
      <c r="AE75" s="418"/>
      <c r="AF75" s="418"/>
      <c r="AG75" s="419"/>
      <c r="AH75" s="417"/>
      <c r="AI75" s="418"/>
      <c r="AJ75" s="418"/>
      <c r="AK75" s="418"/>
      <c r="AL75" s="418"/>
      <c r="AM75" s="418"/>
      <c r="AN75" s="418"/>
      <c r="AO75" s="418"/>
      <c r="AP75" s="418"/>
      <c r="AQ75" s="418"/>
      <c r="AR75" s="418"/>
      <c r="AS75" s="418"/>
      <c r="AT75" s="418"/>
      <c r="AU75" s="418"/>
      <c r="AV75" s="418"/>
      <c r="AW75" s="418"/>
      <c r="AX75" s="418"/>
      <c r="AY75" s="418"/>
      <c r="AZ75" s="418"/>
      <c r="BA75" s="418"/>
      <c r="BB75" s="418"/>
      <c r="BC75" s="418"/>
      <c r="BD75" s="418"/>
      <c r="BE75" s="418"/>
      <c r="BF75" s="418"/>
      <c r="BG75" s="418"/>
      <c r="BH75" s="418"/>
      <c r="BI75" s="419"/>
    </row>
    <row r="76" spans="3:61" ht="9" customHeight="1" x14ac:dyDescent="0.4">
      <c r="C76" s="253"/>
      <c r="D76" s="254"/>
      <c r="E76" s="255"/>
      <c r="F76" s="246" t="s">
        <v>303</v>
      </c>
      <c r="G76" s="247"/>
      <c r="H76" s="247"/>
      <c r="I76" s="247"/>
      <c r="J76" s="247"/>
      <c r="K76" s="247"/>
      <c r="L76" s="247"/>
      <c r="M76" s="247"/>
      <c r="N76" s="637" t="str">
        <f>'data(1)'!B14</f>
        <v>※表記は数字(例：20251115)に変更されます。</v>
      </c>
      <c r="O76" s="637"/>
      <c r="P76" s="637"/>
      <c r="Q76" s="637"/>
      <c r="R76" s="637"/>
      <c r="S76" s="637"/>
      <c r="T76" s="637"/>
      <c r="U76" s="637"/>
      <c r="V76" s="637"/>
      <c r="W76" s="637"/>
      <c r="X76" s="637"/>
      <c r="Y76" s="637"/>
      <c r="Z76" s="637"/>
      <c r="AA76" s="637"/>
      <c r="AB76" s="637"/>
      <c r="AC76" s="637"/>
      <c r="AD76" s="637"/>
      <c r="AE76" s="637"/>
      <c r="AF76" s="637"/>
      <c r="AG76" s="638"/>
      <c r="AH76" s="433" t="s">
        <v>270</v>
      </c>
      <c r="AI76" s="320"/>
      <c r="AJ76" s="320"/>
      <c r="AK76" s="320"/>
      <c r="AL76" s="320"/>
      <c r="AM76" s="455" t="s">
        <v>271</v>
      </c>
      <c r="AN76" s="455"/>
      <c r="AO76" s="455"/>
      <c r="AP76" s="455"/>
      <c r="AQ76" s="455"/>
      <c r="AR76" s="455"/>
      <c r="AS76" s="455"/>
      <c r="AT76" s="455"/>
      <c r="AU76" s="455"/>
      <c r="AV76" s="455"/>
      <c r="AW76" s="455"/>
      <c r="AX76" s="455"/>
      <c r="AY76" s="455"/>
      <c r="AZ76" s="455"/>
      <c r="BA76" s="455"/>
      <c r="BB76" s="455"/>
      <c r="BC76" s="455"/>
      <c r="BD76" s="455"/>
      <c r="BE76" s="628" t="s">
        <v>272</v>
      </c>
      <c r="BF76" s="629"/>
      <c r="BG76" s="629"/>
      <c r="BH76" s="629"/>
      <c r="BI76" s="630"/>
    </row>
    <row r="77" spans="3:61" ht="9" customHeight="1" x14ac:dyDescent="0.4">
      <c r="C77" s="253"/>
      <c r="D77" s="254"/>
      <c r="E77" s="255"/>
      <c r="F77" s="248"/>
      <c r="G77" s="249"/>
      <c r="H77" s="249"/>
      <c r="I77" s="249"/>
      <c r="J77" s="249"/>
      <c r="K77" s="249"/>
      <c r="L77" s="249"/>
      <c r="M77" s="249"/>
      <c r="N77" s="598"/>
      <c r="O77" s="598"/>
      <c r="P77" s="598"/>
      <c r="Q77" s="598"/>
      <c r="R77" s="598"/>
      <c r="S77" s="598"/>
      <c r="T77" s="598"/>
      <c r="U77" s="598"/>
      <c r="V77" s="598"/>
      <c r="W77" s="598"/>
      <c r="X77" s="598"/>
      <c r="Y77" s="598"/>
      <c r="Z77" s="598"/>
      <c r="AA77" s="598"/>
      <c r="AB77" s="598"/>
      <c r="AC77" s="598"/>
      <c r="AD77" s="598"/>
      <c r="AE77" s="598"/>
      <c r="AF77" s="598"/>
      <c r="AG77" s="599"/>
      <c r="AH77" s="248"/>
      <c r="AI77" s="249"/>
      <c r="AJ77" s="249"/>
      <c r="AK77" s="249"/>
      <c r="AL77" s="249"/>
      <c r="AM77" s="636"/>
      <c r="AN77" s="636"/>
      <c r="AO77" s="636"/>
      <c r="AP77" s="636"/>
      <c r="AQ77" s="636"/>
      <c r="AR77" s="636"/>
      <c r="AS77" s="636"/>
      <c r="AT77" s="636"/>
      <c r="AU77" s="636"/>
      <c r="AV77" s="636"/>
      <c r="AW77" s="636"/>
      <c r="AX77" s="636"/>
      <c r="AY77" s="636"/>
      <c r="AZ77" s="636"/>
      <c r="BA77" s="636"/>
      <c r="BB77" s="636"/>
      <c r="BC77" s="636"/>
      <c r="BD77" s="636"/>
      <c r="BE77" s="631"/>
      <c r="BF77" s="241"/>
      <c r="BG77" s="241"/>
      <c r="BH77" s="241"/>
      <c r="BI77" s="632"/>
    </row>
    <row r="78" spans="3:61" ht="9" customHeight="1" x14ac:dyDescent="0.4">
      <c r="C78" s="253"/>
      <c r="D78" s="254"/>
      <c r="E78" s="255"/>
      <c r="F78" s="403">
        <v>20</v>
      </c>
      <c r="G78" s="404"/>
      <c r="H78" s="404"/>
      <c r="I78" s="408"/>
      <c r="J78" s="408"/>
      <c r="K78" s="408"/>
      <c r="L78" s="408"/>
      <c r="M78" s="410" t="s">
        <v>24</v>
      </c>
      <c r="N78" s="410"/>
      <c r="O78" s="410"/>
      <c r="P78" s="412"/>
      <c r="Q78" s="412"/>
      <c r="R78" s="412"/>
      <c r="S78" s="412"/>
      <c r="T78" s="410" t="s">
        <v>30</v>
      </c>
      <c r="U78" s="410"/>
      <c r="V78" s="410"/>
      <c r="W78" s="412"/>
      <c r="X78" s="412"/>
      <c r="Y78" s="412"/>
      <c r="Z78" s="412"/>
      <c r="AA78" s="410" t="s">
        <v>64</v>
      </c>
      <c r="AB78" s="410"/>
      <c r="AC78" s="410"/>
      <c r="AH78" s="466"/>
      <c r="AI78" s="421"/>
      <c r="AJ78" s="421"/>
      <c r="AK78" s="421"/>
      <c r="AL78" s="421"/>
      <c r="AM78" s="421"/>
      <c r="AN78" s="421"/>
      <c r="AO78" s="421"/>
      <c r="AP78" s="421"/>
      <c r="AQ78" s="421"/>
      <c r="AR78" s="421"/>
      <c r="AS78" s="421"/>
      <c r="AT78" s="421"/>
      <c r="AU78" s="421"/>
      <c r="AV78" s="421"/>
      <c r="AW78" s="421"/>
      <c r="AX78" s="421"/>
      <c r="AY78" s="421"/>
      <c r="AZ78" s="421"/>
      <c r="BA78" s="421"/>
      <c r="BB78" s="421"/>
      <c r="BC78" s="421"/>
      <c r="BD78" s="421"/>
      <c r="BE78" s="466"/>
      <c r="BF78" s="421"/>
      <c r="BG78" s="421"/>
      <c r="BH78" s="421"/>
      <c r="BI78" s="633"/>
    </row>
    <row r="79" spans="3:61" ht="9" customHeight="1" x14ac:dyDescent="0.4">
      <c r="C79" s="253"/>
      <c r="D79" s="254"/>
      <c r="E79" s="255"/>
      <c r="F79" s="403"/>
      <c r="G79" s="404"/>
      <c r="H79" s="404"/>
      <c r="I79" s="408"/>
      <c r="J79" s="408"/>
      <c r="K79" s="408"/>
      <c r="L79" s="408"/>
      <c r="M79" s="410"/>
      <c r="N79" s="410"/>
      <c r="O79" s="410"/>
      <c r="P79" s="412"/>
      <c r="Q79" s="412"/>
      <c r="R79" s="412"/>
      <c r="S79" s="412"/>
      <c r="T79" s="410"/>
      <c r="U79" s="410"/>
      <c r="V79" s="410"/>
      <c r="W79" s="412"/>
      <c r="X79" s="412"/>
      <c r="Y79" s="412"/>
      <c r="Z79" s="412"/>
      <c r="AA79" s="410"/>
      <c r="AB79" s="410"/>
      <c r="AC79" s="410"/>
      <c r="AH79" s="466"/>
      <c r="AI79" s="421"/>
      <c r="AJ79" s="421"/>
      <c r="AK79" s="421"/>
      <c r="AL79" s="421"/>
      <c r="AM79" s="421"/>
      <c r="AN79" s="421"/>
      <c r="AO79" s="421"/>
      <c r="AP79" s="421"/>
      <c r="AQ79" s="421"/>
      <c r="AR79" s="421"/>
      <c r="AS79" s="421"/>
      <c r="AT79" s="421"/>
      <c r="AU79" s="421"/>
      <c r="AV79" s="421"/>
      <c r="AW79" s="421"/>
      <c r="AX79" s="421"/>
      <c r="AY79" s="421"/>
      <c r="AZ79" s="421"/>
      <c r="BA79" s="421"/>
      <c r="BB79" s="421"/>
      <c r="BC79" s="421"/>
      <c r="BD79" s="421"/>
      <c r="BE79" s="466"/>
      <c r="BF79" s="421"/>
      <c r="BG79" s="421"/>
      <c r="BH79" s="421"/>
      <c r="BI79" s="633"/>
    </row>
    <row r="80" spans="3:61" ht="9" customHeight="1" x14ac:dyDescent="0.4">
      <c r="C80" s="253"/>
      <c r="D80" s="254"/>
      <c r="E80" s="255"/>
      <c r="F80" s="403"/>
      <c r="G80" s="404"/>
      <c r="H80" s="404"/>
      <c r="I80" s="408"/>
      <c r="J80" s="408"/>
      <c r="K80" s="408"/>
      <c r="L80" s="408"/>
      <c r="M80" s="410"/>
      <c r="N80" s="410"/>
      <c r="O80" s="410"/>
      <c r="P80" s="412"/>
      <c r="Q80" s="412"/>
      <c r="R80" s="412"/>
      <c r="S80" s="412"/>
      <c r="T80" s="410"/>
      <c r="U80" s="410"/>
      <c r="V80" s="410"/>
      <c r="W80" s="412"/>
      <c r="X80" s="412"/>
      <c r="Y80" s="412"/>
      <c r="Z80" s="412"/>
      <c r="AA80" s="410"/>
      <c r="AB80" s="410"/>
      <c r="AC80" s="410"/>
      <c r="AH80" s="466"/>
      <c r="AI80" s="421"/>
      <c r="AJ80" s="421"/>
      <c r="AK80" s="421"/>
      <c r="AL80" s="421"/>
      <c r="AM80" s="421"/>
      <c r="AN80" s="421"/>
      <c r="AO80" s="421"/>
      <c r="AP80" s="421"/>
      <c r="AQ80" s="421"/>
      <c r="AR80" s="421"/>
      <c r="AS80" s="421"/>
      <c r="AT80" s="421"/>
      <c r="AU80" s="421"/>
      <c r="AV80" s="421"/>
      <c r="AW80" s="421"/>
      <c r="AX80" s="421"/>
      <c r="AY80" s="421"/>
      <c r="AZ80" s="421"/>
      <c r="BA80" s="421"/>
      <c r="BB80" s="421"/>
      <c r="BC80" s="421"/>
      <c r="BD80" s="421"/>
      <c r="BE80" s="466"/>
      <c r="BF80" s="421"/>
      <c r="BG80" s="421"/>
      <c r="BH80" s="421"/>
      <c r="BI80" s="633"/>
    </row>
    <row r="81" spans="1:61" ht="9" customHeight="1" x14ac:dyDescent="0.4">
      <c r="C81" s="253"/>
      <c r="D81" s="254"/>
      <c r="E81" s="255"/>
      <c r="F81" s="403"/>
      <c r="G81" s="404"/>
      <c r="H81" s="404"/>
      <c r="I81" s="408"/>
      <c r="J81" s="408"/>
      <c r="K81" s="408"/>
      <c r="L81" s="408"/>
      <c r="M81" s="410"/>
      <c r="N81" s="410"/>
      <c r="O81" s="410"/>
      <c r="P81" s="412"/>
      <c r="Q81" s="412"/>
      <c r="R81" s="412"/>
      <c r="S81" s="412"/>
      <c r="T81" s="410"/>
      <c r="U81" s="410"/>
      <c r="V81" s="410"/>
      <c r="W81" s="412"/>
      <c r="X81" s="412"/>
      <c r="Y81" s="412"/>
      <c r="Z81" s="412"/>
      <c r="AA81" s="410"/>
      <c r="AB81" s="410"/>
      <c r="AC81" s="410"/>
      <c r="AH81" s="466"/>
      <c r="AI81" s="421"/>
      <c r="AJ81" s="421"/>
      <c r="AK81" s="421"/>
      <c r="AL81" s="421"/>
      <c r="AM81" s="421"/>
      <c r="AN81" s="421"/>
      <c r="AO81" s="421"/>
      <c r="AP81" s="421"/>
      <c r="AQ81" s="421"/>
      <c r="AR81" s="421"/>
      <c r="AS81" s="421"/>
      <c r="AT81" s="421"/>
      <c r="AU81" s="421"/>
      <c r="AV81" s="421"/>
      <c r="AW81" s="421"/>
      <c r="AX81" s="421"/>
      <c r="AY81" s="421"/>
      <c r="AZ81" s="421"/>
      <c r="BA81" s="421"/>
      <c r="BB81" s="421"/>
      <c r="BC81" s="421"/>
      <c r="BD81" s="421"/>
      <c r="BE81" s="466"/>
      <c r="BF81" s="421"/>
      <c r="BG81" s="421"/>
      <c r="BH81" s="421"/>
      <c r="BI81" s="633"/>
    </row>
    <row r="82" spans="1:61" ht="9" customHeight="1" x14ac:dyDescent="0.4">
      <c r="C82" s="256"/>
      <c r="D82" s="257"/>
      <c r="E82" s="258"/>
      <c r="F82" s="432"/>
      <c r="G82" s="406"/>
      <c r="H82" s="406"/>
      <c r="I82" s="409"/>
      <c r="J82" s="409"/>
      <c r="K82" s="409"/>
      <c r="L82" s="409"/>
      <c r="M82" s="411"/>
      <c r="N82" s="411"/>
      <c r="O82" s="411"/>
      <c r="P82" s="413"/>
      <c r="Q82" s="413"/>
      <c r="R82" s="413"/>
      <c r="S82" s="413"/>
      <c r="T82" s="411"/>
      <c r="U82" s="411"/>
      <c r="V82" s="411"/>
      <c r="W82" s="413"/>
      <c r="X82" s="413"/>
      <c r="Y82" s="413"/>
      <c r="Z82" s="413"/>
      <c r="AA82" s="411"/>
      <c r="AB82" s="411"/>
      <c r="AC82" s="411"/>
      <c r="AD82" s="11"/>
      <c r="AE82" s="11"/>
      <c r="AF82" s="11"/>
      <c r="AG82" s="11"/>
      <c r="AH82" s="634"/>
      <c r="AI82" s="422"/>
      <c r="AJ82" s="422"/>
      <c r="AK82" s="422"/>
      <c r="AL82" s="422"/>
      <c r="AM82" s="422"/>
      <c r="AN82" s="422"/>
      <c r="AO82" s="422"/>
      <c r="AP82" s="422"/>
      <c r="AQ82" s="422"/>
      <c r="AR82" s="422"/>
      <c r="AS82" s="422"/>
      <c r="AT82" s="422"/>
      <c r="AU82" s="422"/>
      <c r="AV82" s="422"/>
      <c r="AW82" s="422"/>
      <c r="AX82" s="422"/>
      <c r="AY82" s="422"/>
      <c r="AZ82" s="422"/>
      <c r="BA82" s="422"/>
      <c r="BB82" s="422"/>
      <c r="BC82" s="422"/>
      <c r="BD82" s="422"/>
      <c r="BE82" s="634"/>
      <c r="BF82" s="422"/>
      <c r="BG82" s="422"/>
      <c r="BH82" s="422"/>
      <c r="BI82" s="635"/>
    </row>
    <row r="83" spans="1:61" ht="9" customHeight="1" x14ac:dyDescent="0.4">
      <c r="A83" s="148"/>
      <c r="B83" s="148"/>
      <c r="C83" s="152"/>
      <c r="D83" s="152"/>
      <c r="E83" s="152"/>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row>
    <row r="84" spans="1:61" ht="9" customHeight="1" x14ac:dyDescent="0.4">
      <c r="A84" s="148"/>
      <c r="B84" s="148"/>
      <c r="C84" s="154"/>
      <c r="D84" s="154"/>
      <c r="E84" s="154"/>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row>
    <row r="85" spans="1:61" ht="9" customHeight="1" x14ac:dyDescent="0.4">
      <c r="A85" s="148"/>
      <c r="B85" s="148"/>
      <c r="C85" s="154"/>
      <c r="D85" s="154"/>
      <c r="E85" s="154"/>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row>
    <row r="86" spans="1:61" ht="9" customHeight="1" x14ac:dyDescent="0.4">
      <c r="A86" s="148"/>
      <c r="B86" s="148"/>
      <c r="C86" s="154"/>
      <c r="D86" s="154"/>
      <c r="E86" s="154"/>
      <c r="F86" s="156"/>
      <c r="G86" s="156"/>
      <c r="H86" s="157"/>
      <c r="I86" s="157"/>
      <c r="J86" s="157"/>
      <c r="K86" s="157"/>
      <c r="L86" s="157"/>
      <c r="M86" s="157"/>
      <c r="N86" s="157"/>
      <c r="O86" s="157"/>
      <c r="P86" s="157"/>
      <c r="Q86" s="157"/>
      <c r="R86" s="157"/>
      <c r="S86" s="157"/>
      <c r="T86" s="157"/>
      <c r="U86" s="157"/>
      <c r="V86" s="155"/>
      <c r="W86" s="155"/>
      <c r="X86" s="155"/>
      <c r="Y86" s="155"/>
      <c r="Z86" s="155"/>
      <c r="AA86" s="155"/>
      <c r="AB86" s="155"/>
      <c r="AC86" s="155"/>
      <c r="AD86" s="155"/>
      <c r="AE86" s="155"/>
      <c r="AF86" s="155"/>
      <c r="AG86" s="155"/>
      <c r="AH86" s="156"/>
      <c r="AI86" s="156"/>
      <c r="AJ86" s="157"/>
      <c r="AK86" s="157"/>
      <c r="AL86" s="157"/>
      <c r="AM86" s="157"/>
      <c r="AN86" s="157"/>
      <c r="AO86" s="157"/>
      <c r="AP86" s="157"/>
      <c r="AQ86" s="157"/>
      <c r="AR86" s="157"/>
      <c r="AS86" s="157"/>
      <c r="AT86" s="157"/>
      <c r="AU86" s="157"/>
      <c r="AV86" s="157"/>
      <c r="AW86" s="157"/>
      <c r="AX86" s="155"/>
      <c r="AY86" s="155"/>
      <c r="AZ86" s="155"/>
      <c r="BA86" s="155"/>
      <c r="BB86" s="155"/>
      <c r="BC86" s="155"/>
      <c r="BD86" s="155"/>
      <c r="BE86" s="155"/>
      <c r="BF86" s="155"/>
      <c r="BG86" s="155"/>
      <c r="BH86" s="155"/>
      <c r="BI86" s="155"/>
    </row>
    <row r="87" spans="1:61" ht="9" customHeight="1" x14ac:dyDescent="0.4">
      <c r="A87" s="148"/>
      <c r="B87" s="148"/>
      <c r="C87" s="154"/>
      <c r="D87" s="154"/>
      <c r="E87" s="154"/>
      <c r="F87" s="156"/>
      <c r="G87" s="156"/>
      <c r="H87" s="157"/>
      <c r="I87" s="157"/>
      <c r="J87" s="157"/>
      <c r="K87" s="157"/>
      <c r="L87" s="157"/>
      <c r="M87" s="157"/>
      <c r="N87" s="157"/>
      <c r="O87" s="157"/>
      <c r="P87" s="157"/>
      <c r="Q87" s="157"/>
      <c r="R87" s="157"/>
      <c r="S87" s="157"/>
      <c r="T87" s="157"/>
      <c r="U87" s="157"/>
      <c r="V87" s="155"/>
      <c r="W87" s="155"/>
      <c r="X87" s="155"/>
      <c r="Y87" s="155"/>
      <c r="Z87" s="155"/>
      <c r="AA87" s="155"/>
      <c r="AB87" s="155"/>
      <c r="AC87" s="155"/>
      <c r="AD87" s="155"/>
      <c r="AE87" s="155"/>
      <c r="AF87" s="155"/>
      <c r="AG87" s="155"/>
      <c r="AH87" s="156"/>
      <c r="AI87" s="156"/>
      <c r="AJ87" s="157"/>
      <c r="AK87" s="157"/>
      <c r="AL87" s="157"/>
      <c r="AM87" s="157"/>
      <c r="AN87" s="157"/>
      <c r="AO87" s="157"/>
      <c r="AP87" s="157"/>
      <c r="AQ87" s="157"/>
      <c r="AR87" s="157"/>
      <c r="AS87" s="157"/>
      <c r="AT87" s="157"/>
      <c r="AU87" s="157"/>
      <c r="AV87" s="157"/>
      <c r="AW87" s="157"/>
      <c r="AX87" s="155"/>
      <c r="AY87" s="155"/>
      <c r="AZ87" s="155"/>
      <c r="BA87" s="155"/>
      <c r="BB87" s="155"/>
      <c r="BC87" s="155"/>
      <c r="BD87" s="155"/>
      <c r="BE87" s="155"/>
      <c r="BF87" s="155"/>
      <c r="BG87" s="155"/>
      <c r="BH87" s="155"/>
      <c r="BI87" s="155"/>
    </row>
    <row r="88" spans="1:61" ht="9" customHeight="1" x14ac:dyDescent="0.4">
      <c r="A88" s="148"/>
      <c r="B88" s="148"/>
      <c r="C88" s="154"/>
      <c r="D88" s="154"/>
      <c r="E88" s="154"/>
      <c r="F88" s="156"/>
      <c r="G88" s="156"/>
      <c r="H88" s="157"/>
      <c r="I88" s="157"/>
      <c r="J88" s="157"/>
      <c r="K88" s="157"/>
      <c r="L88" s="157"/>
      <c r="M88" s="157"/>
      <c r="N88" s="157"/>
      <c r="O88" s="157"/>
      <c r="P88" s="157"/>
      <c r="Q88" s="157"/>
      <c r="R88" s="157"/>
      <c r="S88" s="157"/>
      <c r="T88" s="157"/>
      <c r="U88" s="157"/>
      <c r="V88" s="155"/>
      <c r="W88" s="155"/>
      <c r="X88" s="155"/>
      <c r="Y88" s="155"/>
      <c r="Z88" s="155"/>
      <c r="AA88" s="155"/>
      <c r="AB88" s="155"/>
      <c r="AC88" s="155"/>
      <c r="AD88" s="155"/>
      <c r="AE88" s="155"/>
      <c r="AF88" s="155"/>
      <c r="AG88" s="155"/>
      <c r="AH88" s="156"/>
      <c r="AI88" s="156"/>
      <c r="AJ88" s="157"/>
      <c r="AK88" s="157"/>
      <c r="AL88" s="157"/>
      <c r="AM88" s="157"/>
      <c r="AN88" s="157"/>
      <c r="AO88" s="157"/>
      <c r="AP88" s="157"/>
      <c r="AQ88" s="157"/>
      <c r="AR88" s="157"/>
      <c r="AS88" s="157"/>
      <c r="AT88" s="157"/>
      <c r="AU88" s="157"/>
      <c r="AV88" s="157"/>
      <c r="AW88" s="157"/>
      <c r="AX88" s="155"/>
      <c r="AY88" s="155"/>
      <c r="AZ88" s="155"/>
      <c r="BA88" s="155"/>
      <c r="BB88" s="155"/>
      <c r="BC88" s="155"/>
      <c r="BD88" s="155"/>
      <c r="BE88" s="155"/>
      <c r="BF88" s="155"/>
      <c r="BG88" s="155"/>
      <c r="BH88" s="155"/>
      <c r="BI88" s="155"/>
    </row>
    <row r="89" spans="1:61" ht="9" customHeight="1" x14ac:dyDescent="0.4">
      <c r="A89" s="148"/>
      <c r="B89" s="148"/>
      <c r="C89" s="154"/>
      <c r="D89" s="154"/>
      <c r="E89" s="154"/>
      <c r="F89" s="156"/>
      <c r="G89" s="156"/>
      <c r="H89" s="157"/>
      <c r="I89" s="157"/>
      <c r="J89" s="157"/>
      <c r="K89" s="157"/>
      <c r="L89" s="157"/>
      <c r="M89" s="157"/>
      <c r="N89" s="157"/>
      <c r="O89" s="157"/>
      <c r="P89" s="157"/>
      <c r="Q89" s="157"/>
      <c r="R89" s="157"/>
      <c r="S89" s="157"/>
      <c r="T89" s="157"/>
      <c r="U89" s="157"/>
      <c r="V89" s="155"/>
      <c r="W89" s="155"/>
      <c r="X89" s="155"/>
      <c r="Y89" s="155"/>
      <c r="Z89" s="155"/>
      <c r="AA89" s="155"/>
      <c r="AB89" s="155"/>
      <c r="AC89" s="155"/>
      <c r="AD89" s="155"/>
      <c r="AE89" s="155"/>
      <c r="AF89" s="155"/>
      <c r="AG89" s="155"/>
      <c r="AH89" s="156"/>
      <c r="AI89" s="156"/>
      <c r="AJ89" s="157"/>
      <c r="AK89" s="157"/>
      <c r="AL89" s="157"/>
      <c r="AM89" s="157"/>
      <c r="AN89" s="157"/>
      <c r="AO89" s="157"/>
      <c r="AP89" s="157"/>
      <c r="AQ89" s="157"/>
      <c r="AR89" s="157"/>
      <c r="AS89" s="157"/>
      <c r="AT89" s="157"/>
      <c r="AU89" s="157"/>
      <c r="AV89" s="157"/>
      <c r="AW89" s="157"/>
      <c r="AX89" s="155"/>
      <c r="AY89" s="155"/>
      <c r="AZ89" s="155"/>
      <c r="BA89" s="155"/>
      <c r="BB89" s="155"/>
      <c r="BC89" s="155"/>
      <c r="BD89" s="155"/>
      <c r="BE89" s="155"/>
      <c r="BF89" s="155"/>
      <c r="BG89" s="155"/>
      <c r="BH89" s="155"/>
      <c r="BI89" s="155"/>
    </row>
    <row r="90" spans="1:61" ht="9" customHeight="1" x14ac:dyDescent="0.4">
      <c r="A90" s="148"/>
      <c r="B90" s="148"/>
      <c r="C90" s="382" t="s">
        <v>66</v>
      </c>
      <c r="D90" s="383"/>
      <c r="E90" s="383"/>
      <c r="F90" s="383"/>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50"/>
      <c r="AH90" s="383" t="s">
        <v>67</v>
      </c>
      <c r="AI90" s="383"/>
      <c r="AJ90" s="383"/>
      <c r="AK90" s="383"/>
      <c r="AL90" s="383"/>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50"/>
    </row>
    <row r="91" spans="1:61" ht="9" customHeight="1" x14ac:dyDescent="0.4">
      <c r="A91" s="148"/>
      <c r="B91" s="148"/>
      <c r="C91" s="384"/>
      <c r="D91" s="385"/>
      <c r="E91" s="385"/>
      <c r="F91" s="385"/>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51"/>
      <c r="AH91" s="385"/>
      <c r="AI91" s="385"/>
      <c r="AJ91" s="385"/>
      <c r="AK91" s="385"/>
      <c r="AL91" s="385"/>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51"/>
    </row>
    <row r="92" spans="1:61" ht="9" customHeight="1" x14ac:dyDescent="0.4">
      <c r="A92" s="148"/>
      <c r="B92" s="148"/>
      <c r="C92" s="395"/>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c r="AD92" s="396"/>
      <c r="AE92" s="396"/>
      <c r="AF92" s="396"/>
      <c r="AG92" s="397"/>
      <c r="AH92" s="395"/>
      <c r="AI92" s="396"/>
      <c r="AJ92" s="396"/>
      <c r="AK92" s="396"/>
      <c r="AL92" s="396"/>
      <c r="AM92" s="396"/>
      <c r="AN92" s="396"/>
      <c r="AO92" s="396"/>
      <c r="AP92" s="396"/>
      <c r="AQ92" s="396"/>
      <c r="AR92" s="396"/>
      <c r="AS92" s="396"/>
      <c r="AT92" s="396"/>
      <c r="AU92" s="396"/>
      <c r="AV92" s="396"/>
      <c r="AW92" s="396"/>
      <c r="AX92" s="396"/>
      <c r="AY92" s="396"/>
      <c r="AZ92" s="396"/>
      <c r="BA92" s="396"/>
      <c r="BB92" s="396"/>
      <c r="BC92" s="396"/>
      <c r="BD92" s="396"/>
      <c r="BE92" s="396"/>
      <c r="BF92" s="396"/>
      <c r="BG92" s="396"/>
      <c r="BH92" s="396"/>
      <c r="BI92" s="397"/>
    </row>
    <row r="93" spans="1:61" ht="9" customHeight="1" x14ac:dyDescent="0.4">
      <c r="A93" s="148"/>
      <c r="B93" s="148"/>
      <c r="C93" s="395"/>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c r="AD93" s="396"/>
      <c r="AE93" s="396"/>
      <c r="AF93" s="396"/>
      <c r="AG93" s="397"/>
      <c r="AH93" s="395"/>
      <c r="AI93" s="396"/>
      <c r="AJ93" s="396"/>
      <c r="AK93" s="396"/>
      <c r="AL93" s="396"/>
      <c r="AM93" s="396"/>
      <c r="AN93" s="396"/>
      <c r="AO93" s="396"/>
      <c r="AP93" s="396"/>
      <c r="AQ93" s="396"/>
      <c r="AR93" s="396"/>
      <c r="AS93" s="396"/>
      <c r="AT93" s="396"/>
      <c r="AU93" s="396"/>
      <c r="AV93" s="396"/>
      <c r="AW93" s="396"/>
      <c r="AX93" s="396"/>
      <c r="AY93" s="396"/>
      <c r="AZ93" s="396"/>
      <c r="BA93" s="396"/>
      <c r="BB93" s="396"/>
      <c r="BC93" s="396"/>
      <c r="BD93" s="396"/>
      <c r="BE93" s="396"/>
      <c r="BF93" s="396"/>
      <c r="BG93" s="396"/>
      <c r="BH93" s="396"/>
      <c r="BI93" s="397"/>
    </row>
    <row r="94" spans="1:61" ht="9" customHeight="1" x14ac:dyDescent="0.4">
      <c r="A94" s="148"/>
      <c r="B94" s="148"/>
      <c r="C94" s="395"/>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c r="AD94" s="396"/>
      <c r="AE94" s="396"/>
      <c r="AF94" s="396"/>
      <c r="AG94" s="397"/>
      <c r="AH94" s="395"/>
      <c r="AI94" s="396"/>
      <c r="AJ94" s="396"/>
      <c r="AK94" s="396"/>
      <c r="AL94" s="396"/>
      <c r="AM94" s="396"/>
      <c r="AN94" s="396"/>
      <c r="AO94" s="396"/>
      <c r="AP94" s="396"/>
      <c r="AQ94" s="396"/>
      <c r="AR94" s="396"/>
      <c r="AS94" s="396"/>
      <c r="AT94" s="396"/>
      <c r="AU94" s="396"/>
      <c r="AV94" s="396"/>
      <c r="AW94" s="396"/>
      <c r="AX94" s="396"/>
      <c r="AY94" s="396"/>
      <c r="AZ94" s="396"/>
      <c r="BA94" s="396"/>
      <c r="BB94" s="396"/>
      <c r="BC94" s="396"/>
      <c r="BD94" s="396"/>
      <c r="BE94" s="396"/>
      <c r="BF94" s="396"/>
      <c r="BG94" s="396"/>
      <c r="BH94" s="396"/>
      <c r="BI94" s="397"/>
    </row>
    <row r="95" spans="1:61" ht="9" customHeight="1" x14ac:dyDescent="0.4">
      <c r="A95" s="148"/>
      <c r="B95" s="148"/>
      <c r="C95" s="395"/>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c r="AD95" s="396"/>
      <c r="AE95" s="396"/>
      <c r="AF95" s="396"/>
      <c r="AG95" s="397"/>
      <c r="AH95" s="395"/>
      <c r="AI95" s="396"/>
      <c r="AJ95" s="396"/>
      <c r="AK95" s="396"/>
      <c r="AL95" s="396"/>
      <c r="AM95" s="396"/>
      <c r="AN95" s="396"/>
      <c r="AO95" s="396"/>
      <c r="AP95" s="396"/>
      <c r="AQ95" s="396"/>
      <c r="AR95" s="396"/>
      <c r="AS95" s="396"/>
      <c r="AT95" s="396"/>
      <c r="AU95" s="396"/>
      <c r="AV95" s="396"/>
      <c r="AW95" s="396"/>
      <c r="AX95" s="396"/>
      <c r="AY95" s="396"/>
      <c r="AZ95" s="396"/>
      <c r="BA95" s="396"/>
      <c r="BB95" s="396"/>
      <c r="BC95" s="396"/>
      <c r="BD95" s="396"/>
      <c r="BE95" s="396"/>
      <c r="BF95" s="396"/>
      <c r="BG95" s="396"/>
      <c r="BH95" s="396"/>
      <c r="BI95" s="397"/>
    </row>
    <row r="96" spans="1:61" ht="9" customHeight="1" x14ac:dyDescent="0.4">
      <c r="A96" s="148"/>
      <c r="B96" s="148"/>
      <c r="C96" s="395"/>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6"/>
      <c r="AB96" s="396"/>
      <c r="AC96" s="396"/>
      <c r="AD96" s="396"/>
      <c r="AE96" s="396"/>
      <c r="AF96" s="396"/>
      <c r="AG96" s="397"/>
      <c r="AH96" s="395"/>
      <c r="AI96" s="396"/>
      <c r="AJ96" s="396"/>
      <c r="AK96" s="396"/>
      <c r="AL96" s="396"/>
      <c r="AM96" s="396"/>
      <c r="AN96" s="396"/>
      <c r="AO96" s="396"/>
      <c r="AP96" s="396"/>
      <c r="AQ96" s="396"/>
      <c r="AR96" s="396"/>
      <c r="AS96" s="396"/>
      <c r="AT96" s="396"/>
      <c r="AU96" s="396"/>
      <c r="AV96" s="396"/>
      <c r="AW96" s="396"/>
      <c r="AX96" s="396"/>
      <c r="AY96" s="396"/>
      <c r="AZ96" s="396"/>
      <c r="BA96" s="396"/>
      <c r="BB96" s="396"/>
      <c r="BC96" s="396"/>
      <c r="BD96" s="396"/>
      <c r="BE96" s="396"/>
      <c r="BF96" s="396"/>
      <c r="BG96" s="396"/>
      <c r="BH96" s="396"/>
      <c r="BI96" s="397"/>
    </row>
    <row r="97" spans="1:61" ht="9" customHeight="1" x14ac:dyDescent="0.4">
      <c r="A97" s="148"/>
      <c r="B97" s="148"/>
      <c r="C97" s="395"/>
      <c r="D97" s="396"/>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96"/>
      <c r="AG97" s="397"/>
      <c r="AH97" s="395"/>
      <c r="AI97" s="396"/>
      <c r="AJ97" s="396"/>
      <c r="AK97" s="396"/>
      <c r="AL97" s="396"/>
      <c r="AM97" s="396"/>
      <c r="AN97" s="396"/>
      <c r="AO97" s="396"/>
      <c r="AP97" s="396"/>
      <c r="AQ97" s="396"/>
      <c r="AR97" s="396"/>
      <c r="AS97" s="396"/>
      <c r="AT97" s="396"/>
      <c r="AU97" s="396"/>
      <c r="AV97" s="396"/>
      <c r="AW97" s="396"/>
      <c r="AX97" s="396"/>
      <c r="AY97" s="396"/>
      <c r="AZ97" s="396"/>
      <c r="BA97" s="396"/>
      <c r="BB97" s="396"/>
      <c r="BC97" s="396"/>
      <c r="BD97" s="396"/>
      <c r="BE97" s="396"/>
      <c r="BF97" s="396"/>
      <c r="BG97" s="396"/>
      <c r="BH97" s="396"/>
      <c r="BI97" s="397"/>
    </row>
    <row r="98" spans="1:61" ht="9" customHeight="1" x14ac:dyDescent="0.4">
      <c r="A98" s="148"/>
      <c r="B98" s="148"/>
      <c r="C98" s="395"/>
      <c r="D98" s="396"/>
      <c r="E98" s="396"/>
      <c r="F98" s="396"/>
      <c r="G98" s="396"/>
      <c r="H98" s="396"/>
      <c r="I98" s="396"/>
      <c r="J98" s="396"/>
      <c r="K98" s="396"/>
      <c r="L98" s="396"/>
      <c r="M98" s="396"/>
      <c r="N98" s="396"/>
      <c r="O98" s="396"/>
      <c r="P98" s="396"/>
      <c r="Q98" s="396"/>
      <c r="R98" s="396"/>
      <c r="S98" s="396"/>
      <c r="T98" s="396"/>
      <c r="U98" s="396"/>
      <c r="V98" s="396"/>
      <c r="W98" s="396"/>
      <c r="X98" s="396"/>
      <c r="Y98" s="396"/>
      <c r="Z98" s="396"/>
      <c r="AA98" s="396"/>
      <c r="AB98" s="396"/>
      <c r="AC98" s="396"/>
      <c r="AD98" s="396"/>
      <c r="AE98" s="396"/>
      <c r="AF98" s="396"/>
      <c r="AG98" s="397"/>
      <c r="AH98" s="395"/>
      <c r="AI98" s="396"/>
      <c r="AJ98" s="396"/>
      <c r="AK98" s="396"/>
      <c r="AL98" s="396"/>
      <c r="AM98" s="396"/>
      <c r="AN98" s="396"/>
      <c r="AO98" s="396"/>
      <c r="AP98" s="396"/>
      <c r="AQ98" s="396"/>
      <c r="AR98" s="396"/>
      <c r="AS98" s="396"/>
      <c r="AT98" s="396"/>
      <c r="AU98" s="396"/>
      <c r="AV98" s="396"/>
      <c r="AW98" s="396"/>
      <c r="AX98" s="396"/>
      <c r="AY98" s="396"/>
      <c r="AZ98" s="396"/>
      <c r="BA98" s="396"/>
      <c r="BB98" s="396"/>
      <c r="BC98" s="396"/>
      <c r="BD98" s="396"/>
      <c r="BE98" s="396"/>
      <c r="BF98" s="396"/>
      <c r="BG98" s="396"/>
      <c r="BH98" s="396"/>
      <c r="BI98" s="397"/>
    </row>
    <row r="99" spans="1:61" ht="9" customHeight="1" x14ac:dyDescent="0.4">
      <c r="A99" s="148"/>
      <c r="B99" s="148"/>
      <c r="C99" s="395"/>
      <c r="D99" s="396"/>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6"/>
      <c r="AG99" s="397"/>
      <c r="AH99" s="395"/>
      <c r="AI99" s="396"/>
      <c r="AJ99" s="396"/>
      <c r="AK99" s="396"/>
      <c r="AL99" s="396"/>
      <c r="AM99" s="396"/>
      <c r="AN99" s="396"/>
      <c r="AO99" s="396"/>
      <c r="AP99" s="396"/>
      <c r="AQ99" s="396"/>
      <c r="AR99" s="396"/>
      <c r="AS99" s="396"/>
      <c r="AT99" s="396"/>
      <c r="AU99" s="396"/>
      <c r="AV99" s="396"/>
      <c r="AW99" s="396"/>
      <c r="AX99" s="396"/>
      <c r="AY99" s="396"/>
      <c r="AZ99" s="396"/>
      <c r="BA99" s="396"/>
      <c r="BB99" s="396"/>
      <c r="BC99" s="396"/>
      <c r="BD99" s="396"/>
      <c r="BE99" s="396"/>
      <c r="BF99" s="396"/>
      <c r="BG99" s="396"/>
      <c r="BH99" s="396"/>
      <c r="BI99" s="397"/>
    </row>
    <row r="100" spans="1:61" ht="9" customHeight="1" x14ac:dyDescent="0.4">
      <c r="A100" s="148"/>
      <c r="B100" s="148"/>
      <c r="C100" s="395"/>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c r="AD100" s="396"/>
      <c r="AE100" s="396"/>
      <c r="AF100" s="396"/>
      <c r="AG100" s="397"/>
      <c r="AH100" s="395"/>
      <c r="AI100" s="396"/>
      <c r="AJ100" s="396"/>
      <c r="AK100" s="396"/>
      <c r="AL100" s="396"/>
      <c r="AM100" s="396"/>
      <c r="AN100" s="396"/>
      <c r="AO100" s="396"/>
      <c r="AP100" s="396"/>
      <c r="AQ100" s="396"/>
      <c r="AR100" s="396"/>
      <c r="AS100" s="396"/>
      <c r="AT100" s="396"/>
      <c r="AU100" s="396"/>
      <c r="AV100" s="396"/>
      <c r="AW100" s="396"/>
      <c r="AX100" s="396"/>
      <c r="AY100" s="396"/>
      <c r="AZ100" s="396"/>
      <c r="BA100" s="396"/>
      <c r="BB100" s="396"/>
      <c r="BC100" s="396"/>
      <c r="BD100" s="396"/>
      <c r="BE100" s="396"/>
      <c r="BF100" s="396"/>
      <c r="BG100" s="396"/>
      <c r="BH100" s="396"/>
      <c r="BI100" s="397"/>
    </row>
    <row r="101" spans="1:61" ht="9" customHeight="1" x14ac:dyDescent="0.4">
      <c r="A101" s="148"/>
      <c r="B101" s="148"/>
      <c r="C101" s="395"/>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c r="AD101" s="396"/>
      <c r="AE101" s="396"/>
      <c r="AF101" s="396"/>
      <c r="AG101" s="397"/>
      <c r="AH101" s="395"/>
      <c r="AI101" s="396"/>
      <c r="AJ101" s="396"/>
      <c r="AK101" s="396"/>
      <c r="AL101" s="396"/>
      <c r="AM101" s="396"/>
      <c r="AN101" s="396"/>
      <c r="AO101" s="396"/>
      <c r="AP101" s="396"/>
      <c r="AQ101" s="396"/>
      <c r="AR101" s="396"/>
      <c r="AS101" s="396"/>
      <c r="AT101" s="396"/>
      <c r="AU101" s="396"/>
      <c r="AV101" s="396"/>
      <c r="AW101" s="396"/>
      <c r="AX101" s="396"/>
      <c r="AY101" s="396"/>
      <c r="AZ101" s="396"/>
      <c r="BA101" s="396"/>
      <c r="BB101" s="396"/>
      <c r="BC101" s="396"/>
      <c r="BD101" s="396"/>
      <c r="BE101" s="396"/>
      <c r="BF101" s="396"/>
      <c r="BG101" s="396"/>
      <c r="BH101" s="396"/>
      <c r="BI101" s="397"/>
    </row>
    <row r="102" spans="1:61" ht="9" customHeight="1" x14ac:dyDescent="0.4">
      <c r="A102" s="148"/>
      <c r="B102" s="148"/>
      <c r="C102" s="395"/>
      <c r="D102" s="396"/>
      <c r="E102" s="396"/>
      <c r="F102" s="396"/>
      <c r="G102" s="396"/>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7"/>
      <c r="AH102" s="395"/>
      <c r="AI102" s="396"/>
      <c r="AJ102" s="396"/>
      <c r="AK102" s="396"/>
      <c r="AL102" s="396"/>
      <c r="AM102" s="396"/>
      <c r="AN102" s="396"/>
      <c r="AO102" s="396"/>
      <c r="AP102" s="396"/>
      <c r="AQ102" s="396"/>
      <c r="AR102" s="396"/>
      <c r="AS102" s="396"/>
      <c r="AT102" s="396"/>
      <c r="AU102" s="396"/>
      <c r="AV102" s="396"/>
      <c r="AW102" s="396"/>
      <c r="AX102" s="396"/>
      <c r="AY102" s="396"/>
      <c r="AZ102" s="396"/>
      <c r="BA102" s="396"/>
      <c r="BB102" s="396"/>
      <c r="BC102" s="396"/>
      <c r="BD102" s="396"/>
      <c r="BE102" s="396"/>
      <c r="BF102" s="396"/>
      <c r="BG102" s="396"/>
      <c r="BH102" s="396"/>
      <c r="BI102" s="397"/>
    </row>
    <row r="103" spans="1:61" ht="9" customHeight="1" x14ac:dyDescent="0.4">
      <c r="A103" s="148"/>
      <c r="B103" s="148"/>
      <c r="C103" s="395"/>
      <c r="D103" s="396"/>
      <c r="E103" s="396"/>
      <c r="F103" s="396"/>
      <c r="G103" s="396"/>
      <c r="H103" s="396"/>
      <c r="I103" s="396"/>
      <c r="J103" s="396"/>
      <c r="K103" s="396"/>
      <c r="L103" s="396"/>
      <c r="M103" s="396"/>
      <c r="N103" s="396"/>
      <c r="O103" s="396"/>
      <c r="P103" s="396"/>
      <c r="Q103" s="396"/>
      <c r="R103" s="396"/>
      <c r="S103" s="396"/>
      <c r="T103" s="396"/>
      <c r="U103" s="396"/>
      <c r="V103" s="396"/>
      <c r="W103" s="396"/>
      <c r="X103" s="396"/>
      <c r="Y103" s="396"/>
      <c r="Z103" s="396"/>
      <c r="AA103" s="396"/>
      <c r="AB103" s="396"/>
      <c r="AC103" s="396"/>
      <c r="AD103" s="396"/>
      <c r="AE103" s="396"/>
      <c r="AF103" s="396"/>
      <c r="AG103" s="397"/>
      <c r="AH103" s="395"/>
      <c r="AI103" s="396"/>
      <c r="AJ103" s="396"/>
      <c r="AK103" s="396"/>
      <c r="AL103" s="396"/>
      <c r="AM103" s="396"/>
      <c r="AN103" s="396"/>
      <c r="AO103" s="396"/>
      <c r="AP103" s="396"/>
      <c r="AQ103" s="396"/>
      <c r="AR103" s="396"/>
      <c r="AS103" s="396"/>
      <c r="AT103" s="396"/>
      <c r="AU103" s="396"/>
      <c r="AV103" s="396"/>
      <c r="AW103" s="396"/>
      <c r="AX103" s="396"/>
      <c r="AY103" s="396"/>
      <c r="AZ103" s="396"/>
      <c r="BA103" s="396"/>
      <c r="BB103" s="396"/>
      <c r="BC103" s="396"/>
      <c r="BD103" s="396"/>
      <c r="BE103" s="396"/>
      <c r="BF103" s="396"/>
      <c r="BG103" s="396"/>
      <c r="BH103" s="396"/>
      <c r="BI103" s="397"/>
    </row>
    <row r="104" spans="1:61" ht="9" customHeight="1" x14ac:dyDescent="0.4">
      <c r="A104" s="148"/>
      <c r="B104" s="148"/>
      <c r="C104" s="398"/>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c r="AG104" s="400"/>
      <c r="AH104" s="398"/>
      <c r="AI104" s="399"/>
      <c r="AJ104" s="399"/>
      <c r="AK104" s="399"/>
      <c r="AL104" s="399"/>
      <c r="AM104" s="399"/>
      <c r="AN104" s="399"/>
      <c r="AO104" s="399"/>
      <c r="AP104" s="399"/>
      <c r="AQ104" s="399"/>
      <c r="AR104" s="399"/>
      <c r="AS104" s="399"/>
      <c r="AT104" s="399"/>
      <c r="AU104" s="399"/>
      <c r="AV104" s="399"/>
      <c r="AW104" s="399"/>
      <c r="AX104" s="399"/>
      <c r="AY104" s="399"/>
      <c r="AZ104" s="399"/>
      <c r="BA104" s="399"/>
      <c r="BB104" s="399"/>
      <c r="BC104" s="399"/>
      <c r="BD104" s="399"/>
      <c r="BE104" s="399"/>
      <c r="BF104" s="399"/>
      <c r="BG104" s="399"/>
      <c r="BH104" s="399"/>
      <c r="BI104" s="400"/>
    </row>
    <row r="105" spans="1:61" ht="9" customHeight="1" x14ac:dyDescent="0.4"/>
    <row r="106" spans="1:61" ht="9" customHeight="1" x14ac:dyDescent="0.4"/>
    <row r="107" spans="1:61" ht="9" customHeight="1" x14ac:dyDescent="0.4"/>
    <row r="108" spans="1:61" ht="9" customHeight="1" x14ac:dyDescent="0.4"/>
    <row r="109" spans="1:61" ht="9" customHeight="1" x14ac:dyDescent="0.4"/>
    <row r="110" spans="1:61" ht="9" customHeight="1" x14ac:dyDescent="0.4"/>
    <row r="111" spans="1:61" ht="9" customHeight="1" x14ac:dyDescent="0.4"/>
    <row r="112" spans="1:61" ht="9" customHeight="1" x14ac:dyDescent="0.4"/>
    <row r="113" ht="9" customHeight="1" x14ac:dyDescent="0.4"/>
    <row r="114" ht="9" customHeight="1" x14ac:dyDescent="0.4"/>
    <row r="115" ht="9" customHeight="1" x14ac:dyDescent="0.4"/>
    <row r="116" ht="9" customHeight="1" x14ac:dyDescent="0.4"/>
    <row r="117" ht="9" customHeight="1" x14ac:dyDescent="0.4"/>
    <row r="118" ht="9" customHeight="1" x14ac:dyDescent="0.4"/>
    <row r="119" ht="9" customHeight="1" x14ac:dyDescent="0.4"/>
    <row r="120" ht="9" customHeight="1" x14ac:dyDescent="0.4"/>
    <row r="121" ht="9" customHeight="1" x14ac:dyDescent="0.4"/>
    <row r="122" ht="9" customHeight="1" x14ac:dyDescent="0.4"/>
    <row r="123" ht="9" customHeight="1" x14ac:dyDescent="0.4"/>
    <row r="124" ht="9" customHeight="1" x14ac:dyDescent="0.4"/>
    <row r="125" ht="9" customHeight="1" x14ac:dyDescent="0.4"/>
    <row r="126" ht="9" customHeight="1" x14ac:dyDescent="0.4"/>
    <row r="127" ht="9" customHeight="1" x14ac:dyDescent="0.4"/>
    <row r="128"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row r="246" ht="9" customHeight="1" x14ac:dyDescent="0.4"/>
    <row r="247" ht="9" customHeight="1" x14ac:dyDescent="0.4"/>
  </sheetData>
  <sheetProtection algorithmName="SHA-512" hashValue="m4iGvnsone8CpT6lBMmFjFxtRFsYbgpyEP+FVCWAdD6LLIu+ZZPEhgWwi1Op59V1Thyx8wIkapu50mt9xflxxw==" saltValue="Vm+PtFGcKzUco82KcM6O9Q==" spinCount="100000" sheet="1" formatCells="0"/>
  <mergeCells count="129">
    <mergeCell ref="AV8:AW11"/>
    <mergeCell ref="AX8:AZ11"/>
    <mergeCell ref="G45:AD47"/>
    <mergeCell ref="AF45:BE47"/>
    <mergeCell ref="M51:AA57"/>
    <mergeCell ref="AB51:AC57"/>
    <mergeCell ref="AD51:AO57"/>
    <mergeCell ref="BA8:BD11"/>
    <mergeCell ref="BE8:BG11"/>
    <mergeCell ref="AI15:AJ19"/>
    <mergeCell ref="AK15:AU19"/>
    <mergeCell ref="AV15:AW19"/>
    <mergeCell ref="AD34:BI35"/>
    <mergeCell ref="F36:I37"/>
    <mergeCell ref="Z36:AA37"/>
    <mergeCell ref="AB36:AE37"/>
    <mergeCell ref="AF36:AG37"/>
    <mergeCell ref="AH36:AK37"/>
    <mergeCell ref="AY26:BA31"/>
    <mergeCell ref="BB26:BD31"/>
    <mergeCell ref="BH8:BI11"/>
    <mergeCell ref="BF26:BH31"/>
    <mergeCell ref="BI26:BI31"/>
    <mergeCell ref="F34:I35"/>
    <mergeCell ref="C26:E31"/>
    <mergeCell ref="F26:H31"/>
    <mergeCell ref="I26:K31"/>
    <mergeCell ref="L26:N31"/>
    <mergeCell ref="O26:Q31"/>
    <mergeCell ref="H15:R19"/>
    <mergeCell ref="S15:T19"/>
    <mergeCell ref="U15:AE19"/>
    <mergeCell ref="BE26:BE31"/>
    <mergeCell ref="AF13:AH23"/>
    <mergeCell ref="AI13:AL14"/>
    <mergeCell ref="AM13:BI14"/>
    <mergeCell ref="F15:G19"/>
    <mergeCell ref="AA26:AA31"/>
    <mergeCell ref="AB26:AD31"/>
    <mergeCell ref="AE26:AE31"/>
    <mergeCell ref="AX15:BI19"/>
    <mergeCell ref="F20:O23"/>
    <mergeCell ref="P20:AE23"/>
    <mergeCell ref="AI20:AR23"/>
    <mergeCell ref="AS20:BI23"/>
    <mergeCell ref="AZ41:AZ42"/>
    <mergeCell ref="J34:V35"/>
    <mergeCell ref="W34:Y42"/>
    <mergeCell ref="Z34:AC35"/>
    <mergeCell ref="AF26:AH31"/>
    <mergeCell ref="AI26:AL31"/>
    <mergeCell ref="AM26:AO31"/>
    <mergeCell ref="AP26:AR31"/>
    <mergeCell ref="AS26:AU31"/>
    <mergeCell ref="AV26:AX31"/>
    <mergeCell ref="R26:T31"/>
    <mergeCell ref="U26:W31"/>
    <mergeCell ref="X26:Z31"/>
    <mergeCell ref="AZ48:BI50"/>
    <mergeCell ref="C51:H57"/>
    <mergeCell ref="I51:L57"/>
    <mergeCell ref="AP51:AQ57"/>
    <mergeCell ref="AR51:AY57"/>
    <mergeCell ref="AZ51:BG57"/>
    <mergeCell ref="BH51:BI57"/>
    <mergeCell ref="AH41:AH42"/>
    <mergeCell ref="AI41:AL42"/>
    <mergeCell ref="AM41:AM42"/>
    <mergeCell ref="AN41:AQ42"/>
    <mergeCell ref="AR41:AT42"/>
    <mergeCell ref="C45:D47"/>
    <mergeCell ref="E45:F47"/>
    <mergeCell ref="C48:AQ50"/>
    <mergeCell ref="AR48:AY50"/>
    <mergeCell ref="AU41:AU42"/>
    <mergeCell ref="AV41:AY42"/>
    <mergeCell ref="BA41:BD42"/>
    <mergeCell ref="BE41:BE42"/>
    <mergeCell ref="BF41:BI42"/>
    <mergeCell ref="F38:V42"/>
    <mergeCell ref="Z38:BI40"/>
    <mergeCell ref="Z41:AB42"/>
    <mergeCell ref="C92:AG104"/>
    <mergeCell ref="AH92:BI104"/>
    <mergeCell ref="AH71:BI75"/>
    <mergeCell ref="F78:H82"/>
    <mergeCell ref="I78:L82"/>
    <mergeCell ref="M78:O82"/>
    <mergeCell ref="P78:S82"/>
    <mergeCell ref="T78:V82"/>
    <mergeCell ref="W78:Z82"/>
    <mergeCell ref="AA78:AC82"/>
    <mergeCell ref="C66:E82"/>
    <mergeCell ref="F66:V68"/>
    <mergeCell ref="W66:BI68"/>
    <mergeCell ref="F69:L70"/>
    <mergeCell ref="AH69:AN70"/>
    <mergeCell ref="F71:AG75"/>
    <mergeCell ref="AH76:AL77"/>
    <mergeCell ref="BE76:BI77"/>
    <mergeCell ref="BE78:BI82"/>
    <mergeCell ref="AM76:BD77"/>
    <mergeCell ref="AH78:BD82"/>
    <mergeCell ref="F76:M77"/>
    <mergeCell ref="N76:AG77"/>
    <mergeCell ref="V3:Y5"/>
    <mergeCell ref="Z3:AA5"/>
    <mergeCell ref="AB3:AC5"/>
    <mergeCell ref="AD3:AE5"/>
    <mergeCell ref="AF3:AG5"/>
    <mergeCell ref="AH3:AI5"/>
    <mergeCell ref="AJ3:AK5"/>
    <mergeCell ref="AL3:AM5"/>
    <mergeCell ref="C90:F91"/>
    <mergeCell ref="AH90:AL91"/>
    <mergeCell ref="C58:AN60"/>
    <mergeCell ref="C61:H65"/>
    <mergeCell ref="I61:L65"/>
    <mergeCell ref="M61:AN65"/>
    <mergeCell ref="C2:E5"/>
    <mergeCell ref="F2:S5"/>
    <mergeCell ref="C8:I11"/>
    <mergeCell ref="J8:AT11"/>
    <mergeCell ref="C34:E42"/>
    <mergeCell ref="AC41:AC42"/>
    <mergeCell ref="AD41:AG42"/>
    <mergeCell ref="C13:E23"/>
    <mergeCell ref="F13:I14"/>
    <mergeCell ref="J13:AE14"/>
  </mergeCells>
  <phoneticPr fontId="1"/>
  <pageMargins left="0.31496062992125984" right="0.31496062992125984" top="0.35433070866141736" bottom="0.35433070866141736" header="0.31496062992125984" footer="0.31496062992125984"/>
  <pageSetup paperSize="9" scale="77"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A634D62D-F043-480E-A009-41556B26588F}">
          <x14:formula1>
            <xm:f>'data(2)'!$K$8:$K$10</xm:f>
          </x14:formula1>
          <xm:sqref>I61:L65</xm:sqref>
        </x14:dataValidation>
        <x14:dataValidation type="list" allowBlank="1" showInputMessage="1" showErrorMessage="1" xr:uid="{92EED4C6-7FAD-4EF8-B92E-1EB3A56DC8E9}">
          <x14:formula1>
            <xm:f>'data(2)'!$K$2:$K$4</xm:f>
          </x14:formula1>
          <xm:sqref>I51:L57</xm:sqref>
        </x14:dataValidation>
        <x14:dataValidation type="list" allowBlank="1" showInputMessage="1" showErrorMessage="1" xr:uid="{9FD5C7BC-6474-4236-B041-8D008EE9427C}">
          <x14:formula1>
            <xm:f>'data(2)'!$G$7:$G$10</xm:f>
          </x14:formula1>
          <xm:sqref>I66:L68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1CDDC-AF5A-45FF-B6FE-6CEC5B34CAF6}">
  <sheetPr codeName="Sheet11">
    <tabColor theme="9" tint="-0.249977111117893"/>
    <pageSetUpPr fitToPage="1"/>
  </sheetPr>
  <dimension ref="A1:BJ270"/>
  <sheetViews>
    <sheetView view="pageBreakPreview" zoomScaleNormal="100" zoomScaleSheetLayoutView="100" workbookViewId="0">
      <selection activeCell="H13" sqref="H13:R17"/>
    </sheetView>
  </sheetViews>
  <sheetFormatPr defaultColWidth="9" defaultRowHeight="18.75" x14ac:dyDescent="0.4"/>
  <cols>
    <col min="1" max="68" width="1.875" style="5" customWidth="1"/>
    <col min="69" max="16384" width="9" style="5"/>
  </cols>
  <sheetData>
    <row r="1" spans="3:61" ht="9" customHeight="1" x14ac:dyDescent="0.4">
      <c r="C1" s="315"/>
      <c r="D1" s="315"/>
      <c r="E1" s="315"/>
      <c r="F1" s="316" t="s">
        <v>21</v>
      </c>
      <c r="G1" s="316"/>
      <c r="H1" s="316"/>
      <c r="I1" s="316"/>
      <c r="J1" s="316"/>
      <c r="K1" s="316"/>
      <c r="L1" s="316"/>
      <c r="M1" s="316"/>
      <c r="N1" s="316"/>
      <c r="O1" s="316"/>
      <c r="P1" s="316"/>
      <c r="Q1" s="316"/>
      <c r="R1" s="316"/>
      <c r="S1" s="316"/>
    </row>
    <row r="2" spans="3:61" ht="9" customHeight="1" x14ac:dyDescent="0.4">
      <c r="C2" s="315"/>
      <c r="D2" s="315"/>
      <c r="E2" s="315"/>
      <c r="F2" s="316"/>
      <c r="G2" s="316"/>
      <c r="H2" s="316"/>
      <c r="I2" s="316"/>
      <c r="J2" s="316"/>
      <c r="K2" s="316"/>
      <c r="L2" s="316"/>
      <c r="M2" s="316"/>
      <c r="N2" s="316"/>
      <c r="O2" s="316"/>
      <c r="P2" s="316"/>
      <c r="Q2" s="316"/>
      <c r="R2" s="316"/>
      <c r="S2" s="316"/>
      <c r="V2" s="271" t="s">
        <v>536</v>
      </c>
      <c r="W2" s="271"/>
      <c r="X2" s="271"/>
      <c r="Y2" s="271"/>
      <c r="Z2" s="329">
        <v>20</v>
      </c>
      <c r="AA2" s="329"/>
      <c r="AB2" s="331"/>
      <c r="AC2" s="331"/>
      <c r="AD2" s="240" t="s">
        <v>63</v>
      </c>
      <c r="AE2" s="240"/>
      <c r="AF2" s="244"/>
      <c r="AG2" s="244"/>
      <c r="AH2" s="240" t="s">
        <v>68</v>
      </c>
      <c r="AI2" s="240"/>
      <c r="AJ2" s="244"/>
      <c r="AK2" s="244"/>
      <c r="AL2" s="240" t="s">
        <v>64</v>
      </c>
      <c r="AM2" s="240"/>
    </row>
    <row r="3" spans="3:61" ht="9" customHeight="1" x14ac:dyDescent="0.4">
      <c r="C3" s="315"/>
      <c r="D3" s="315"/>
      <c r="E3" s="315"/>
      <c r="F3" s="316"/>
      <c r="G3" s="316"/>
      <c r="H3" s="316"/>
      <c r="I3" s="316"/>
      <c r="J3" s="316"/>
      <c r="K3" s="316"/>
      <c r="L3" s="316"/>
      <c r="M3" s="316"/>
      <c r="N3" s="316"/>
      <c r="O3" s="316"/>
      <c r="P3" s="316"/>
      <c r="Q3" s="316"/>
      <c r="R3" s="316"/>
      <c r="S3" s="316"/>
      <c r="V3" s="271"/>
      <c r="W3" s="271"/>
      <c r="X3" s="271"/>
      <c r="Y3" s="271"/>
      <c r="Z3" s="329"/>
      <c r="AA3" s="329"/>
      <c r="AB3" s="331"/>
      <c r="AC3" s="331"/>
      <c r="AD3" s="240"/>
      <c r="AE3" s="240"/>
      <c r="AF3" s="244"/>
      <c r="AG3" s="244"/>
      <c r="AH3" s="240"/>
      <c r="AI3" s="240"/>
      <c r="AJ3" s="244"/>
      <c r="AK3" s="244"/>
      <c r="AL3" s="240"/>
      <c r="AM3" s="240"/>
    </row>
    <row r="4" spans="3:61" ht="9" customHeight="1" x14ac:dyDescent="0.4">
      <c r="C4" s="315"/>
      <c r="D4" s="315"/>
      <c r="E4" s="315"/>
      <c r="F4" s="316"/>
      <c r="G4" s="316"/>
      <c r="H4" s="316"/>
      <c r="I4" s="316"/>
      <c r="J4" s="316"/>
      <c r="K4" s="316"/>
      <c r="L4" s="316"/>
      <c r="M4" s="316"/>
      <c r="N4" s="316"/>
      <c r="O4" s="316"/>
      <c r="P4" s="316"/>
      <c r="Q4" s="316"/>
      <c r="R4" s="316"/>
      <c r="S4" s="316"/>
      <c r="V4" s="274"/>
      <c r="W4" s="274"/>
      <c r="X4" s="274"/>
      <c r="Y4" s="274"/>
      <c r="Z4" s="330"/>
      <c r="AA4" s="330"/>
      <c r="AB4" s="332"/>
      <c r="AC4" s="332"/>
      <c r="AD4" s="241"/>
      <c r="AE4" s="241"/>
      <c r="AF4" s="245"/>
      <c r="AG4" s="245"/>
      <c r="AH4" s="241"/>
      <c r="AI4" s="241"/>
      <c r="AJ4" s="245"/>
      <c r="AK4" s="245"/>
      <c r="AL4" s="241"/>
      <c r="AM4" s="241"/>
    </row>
    <row r="5" spans="3:61" ht="9" customHeight="1" x14ac:dyDescent="0.4"/>
    <row r="6" spans="3:61" ht="9" customHeight="1" x14ac:dyDescent="0.4">
      <c r="C6" s="361" t="s">
        <v>48</v>
      </c>
      <c r="D6" s="361"/>
      <c r="E6" s="361"/>
      <c r="F6" s="361"/>
      <c r="G6" s="361"/>
      <c r="H6" s="361"/>
      <c r="I6" s="361"/>
      <c r="J6" s="271" t="s">
        <v>49</v>
      </c>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6"/>
      <c r="AV6" s="362" t="s">
        <v>50</v>
      </c>
      <c r="AW6" s="362"/>
      <c r="AX6" s="276"/>
      <c r="AY6" s="277"/>
      <c r="AZ6" s="278"/>
      <c r="BA6" s="380" t="s">
        <v>51</v>
      </c>
      <c r="BB6" s="362"/>
      <c r="BC6" s="362"/>
      <c r="BD6" s="381"/>
      <c r="BE6" s="276"/>
      <c r="BF6" s="277"/>
      <c r="BG6" s="278"/>
      <c r="BH6" s="380" t="s">
        <v>52</v>
      </c>
      <c r="BI6" s="362"/>
    </row>
    <row r="7" spans="3:61" ht="9" customHeight="1" x14ac:dyDescent="0.4">
      <c r="C7" s="361"/>
      <c r="D7" s="361"/>
      <c r="E7" s="361"/>
      <c r="F7" s="361"/>
      <c r="G7" s="361"/>
      <c r="H7" s="361"/>
      <c r="I7" s="36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6"/>
      <c r="AV7" s="362"/>
      <c r="AW7" s="362"/>
      <c r="AX7" s="279"/>
      <c r="AY7" s="280"/>
      <c r="AZ7" s="281"/>
      <c r="BA7" s="380"/>
      <c r="BB7" s="362"/>
      <c r="BC7" s="362"/>
      <c r="BD7" s="381"/>
      <c r="BE7" s="279"/>
      <c r="BF7" s="280"/>
      <c r="BG7" s="281"/>
      <c r="BH7" s="380"/>
      <c r="BI7" s="362"/>
    </row>
    <row r="8" spans="3:61" ht="9" customHeight="1" x14ac:dyDescent="0.4">
      <c r="C8" s="361"/>
      <c r="D8" s="361"/>
      <c r="E8" s="361"/>
      <c r="F8" s="361"/>
      <c r="G8" s="361"/>
      <c r="H8" s="361"/>
      <c r="I8" s="36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6"/>
      <c r="AV8" s="362"/>
      <c r="AW8" s="362"/>
      <c r="AX8" s="279"/>
      <c r="AY8" s="280"/>
      <c r="AZ8" s="281"/>
      <c r="BA8" s="380"/>
      <c r="BB8" s="362"/>
      <c r="BC8" s="362"/>
      <c r="BD8" s="381"/>
      <c r="BE8" s="279"/>
      <c r="BF8" s="280"/>
      <c r="BG8" s="281"/>
      <c r="BH8" s="380"/>
      <c r="BI8" s="362"/>
    </row>
    <row r="9" spans="3:61" ht="9" customHeight="1" x14ac:dyDescent="0.4">
      <c r="C9" s="361"/>
      <c r="D9" s="361"/>
      <c r="E9" s="361"/>
      <c r="F9" s="361"/>
      <c r="G9" s="361"/>
      <c r="H9" s="361"/>
      <c r="I9" s="36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6"/>
      <c r="AV9" s="362"/>
      <c r="AW9" s="362"/>
      <c r="AX9" s="282"/>
      <c r="AY9" s="283"/>
      <c r="AZ9" s="284"/>
      <c r="BA9" s="380"/>
      <c r="BB9" s="362"/>
      <c r="BC9" s="362"/>
      <c r="BD9" s="381"/>
      <c r="BE9" s="282"/>
      <c r="BF9" s="283"/>
      <c r="BG9" s="284"/>
      <c r="BH9" s="380"/>
      <c r="BI9" s="362"/>
    </row>
    <row r="10" spans="3:61" ht="9" customHeight="1" x14ac:dyDescent="0.4"/>
    <row r="11" spans="3:61" ht="9" customHeight="1" x14ac:dyDescent="0.4">
      <c r="C11" s="300" t="s">
        <v>33</v>
      </c>
      <c r="D11" s="300"/>
      <c r="E11" s="300"/>
      <c r="F11" s="239" t="s">
        <v>34</v>
      </c>
      <c r="G11" s="239"/>
      <c r="H11" s="239"/>
      <c r="I11" s="526"/>
      <c r="J11" s="587"/>
      <c r="K11" s="588"/>
      <c r="L11" s="588"/>
      <c r="M11" s="588"/>
      <c r="N11" s="588"/>
      <c r="O11" s="588"/>
      <c r="P11" s="588"/>
      <c r="Q11" s="588"/>
      <c r="R11" s="588"/>
      <c r="S11" s="588"/>
      <c r="T11" s="588"/>
      <c r="U11" s="588"/>
      <c r="V11" s="588"/>
      <c r="W11" s="588"/>
      <c r="X11" s="588"/>
      <c r="Y11" s="588"/>
      <c r="Z11" s="588"/>
      <c r="AA11" s="588"/>
      <c r="AB11" s="588"/>
      <c r="AC11" s="588"/>
      <c r="AD11" s="588"/>
      <c r="AE11" s="588"/>
      <c r="AF11" s="300" t="s">
        <v>37</v>
      </c>
      <c r="AG11" s="300"/>
      <c r="AH11" s="300"/>
      <c r="AI11" s="239" t="s">
        <v>34</v>
      </c>
      <c r="AJ11" s="239"/>
      <c r="AK11" s="239"/>
      <c r="AL11" s="526"/>
      <c r="AM11" s="587"/>
      <c r="AN11" s="588"/>
      <c r="AO11" s="588"/>
      <c r="AP11" s="588"/>
      <c r="AQ11" s="588"/>
      <c r="AR11" s="588"/>
      <c r="AS11" s="588"/>
      <c r="AT11" s="588"/>
      <c r="AU11" s="588"/>
      <c r="AV11" s="588"/>
      <c r="AW11" s="588"/>
      <c r="AX11" s="588"/>
      <c r="AY11" s="588"/>
      <c r="AZ11" s="588"/>
      <c r="BA11" s="588"/>
      <c r="BB11" s="588"/>
      <c r="BC11" s="588"/>
      <c r="BD11" s="588"/>
      <c r="BE11" s="588"/>
      <c r="BF11" s="588"/>
      <c r="BG11" s="588"/>
      <c r="BH11" s="588"/>
      <c r="BI11" s="588"/>
    </row>
    <row r="12" spans="3:61" ht="9" customHeight="1" x14ac:dyDescent="0.4">
      <c r="C12" s="300"/>
      <c r="D12" s="300"/>
      <c r="E12" s="300"/>
      <c r="F12" s="323"/>
      <c r="G12" s="323"/>
      <c r="H12" s="323"/>
      <c r="I12" s="324"/>
      <c r="J12" s="305"/>
      <c r="K12" s="306"/>
      <c r="L12" s="306"/>
      <c r="M12" s="306"/>
      <c r="N12" s="306"/>
      <c r="O12" s="306"/>
      <c r="P12" s="306"/>
      <c r="Q12" s="306"/>
      <c r="R12" s="306"/>
      <c r="S12" s="306"/>
      <c r="T12" s="306"/>
      <c r="U12" s="306"/>
      <c r="V12" s="306"/>
      <c r="W12" s="306"/>
      <c r="X12" s="306"/>
      <c r="Y12" s="306"/>
      <c r="Z12" s="306"/>
      <c r="AA12" s="306"/>
      <c r="AB12" s="306"/>
      <c r="AC12" s="306"/>
      <c r="AD12" s="306"/>
      <c r="AE12" s="306"/>
      <c r="AF12" s="300"/>
      <c r="AG12" s="300"/>
      <c r="AH12" s="300"/>
      <c r="AI12" s="323"/>
      <c r="AJ12" s="323"/>
      <c r="AK12" s="323"/>
      <c r="AL12" s="324"/>
      <c r="AM12" s="305"/>
      <c r="AN12" s="306"/>
      <c r="AO12" s="306"/>
      <c r="AP12" s="306"/>
      <c r="AQ12" s="306"/>
      <c r="AR12" s="306"/>
      <c r="AS12" s="306"/>
      <c r="AT12" s="306"/>
      <c r="AU12" s="306"/>
      <c r="AV12" s="306"/>
      <c r="AW12" s="306"/>
      <c r="AX12" s="306"/>
      <c r="AY12" s="306"/>
      <c r="AZ12" s="306"/>
      <c r="BA12" s="306"/>
      <c r="BB12" s="306"/>
      <c r="BC12" s="306"/>
      <c r="BD12" s="306"/>
      <c r="BE12" s="306"/>
      <c r="BF12" s="306"/>
      <c r="BG12" s="306"/>
      <c r="BH12" s="306"/>
      <c r="BI12" s="306"/>
    </row>
    <row r="13" spans="3:61" ht="9" customHeight="1" x14ac:dyDescent="0.4">
      <c r="C13" s="300"/>
      <c r="D13" s="300"/>
      <c r="E13" s="300"/>
      <c r="F13" s="531" t="s">
        <v>35</v>
      </c>
      <c r="G13" s="532"/>
      <c r="H13" s="359"/>
      <c r="I13" s="360"/>
      <c r="J13" s="360"/>
      <c r="K13" s="360"/>
      <c r="L13" s="360"/>
      <c r="M13" s="360"/>
      <c r="N13" s="360"/>
      <c r="O13" s="360"/>
      <c r="P13" s="360"/>
      <c r="Q13" s="360"/>
      <c r="R13" s="360"/>
      <c r="S13" s="531" t="s">
        <v>36</v>
      </c>
      <c r="T13" s="532"/>
      <c r="U13" s="359"/>
      <c r="V13" s="360"/>
      <c r="W13" s="360"/>
      <c r="X13" s="360"/>
      <c r="Y13" s="360"/>
      <c r="Z13" s="360"/>
      <c r="AA13" s="360"/>
      <c r="AB13" s="360"/>
      <c r="AC13" s="360"/>
      <c r="AD13" s="360"/>
      <c r="AE13" s="360"/>
      <c r="AF13" s="300"/>
      <c r="AG13" s="300"/>
      <c r="AH13" s="300"/>
      <c r="AI13" s="531" t="s">
        <v>35</v>
      </c>
      <c r="AJ13" s="532"/>
      <c r="AK13" s="359"/>
      <c r="AL13" s="360"/>
      <c r="AM13" s="360"/>
      <c r="AN13" s="360"/>
      <c r="AO13" s="360"/>
      <c r="AP13" s="360"/>
      <c r="AQ13" s="360"/>
      <c r="AR13" s="360"/>
      <c r="AS13" s="360"/>
      <c r="AT13" s="360"/>
      <c r="AU13" s="360"/>
      <c r="AV13" s="531" t="s">
        <v>36</v>
      </c>
      <c r="AW13" s="532"/>
      <c r="AX13" s="359"/>
      <c r="AY13" s="360"/>
      <c r="AZ13" s="360"/>
      <c r="BA13" s="360"/>
      <c r="BB13" s="360"/>
      <c r="BC13" s="360"/>
      <c r="BD13" s="360"/>
      <c r="BE13" s="360"/>
      <c r="BF13" s="360"/>
      <c r="BG13" s="360"/>
      <c r="BH13" s="360"/>
      <c r="BI13" s="360"/>
    </row>
    <row r="14" spans="3:61" ht="9" customHeight="1" x14ac:dyDescent="0.4">
      <c r="C14" s="300"/>
      <c r="D14" s="300"/>
      <c r="E14" s="300"/>
      <c r="F14" s="533"/>
      <c r="G14" s="534"/>
      <c r="H14" s="584"/>
      <c r="I14" s="346"/>
      <c r="J14" s="346"/>
      <c r="K14" s="346"/>
      <c r="L14" s="346"/>
      <c r="M14" s="346"/>
      <c r="N14" s="346"/>
      <c r="O14" s="346"/>
      <c r="P14" s="346"/>
      <c r="Q14" s="346"/>
      <c r="R14" s="346"/>
      <c r="S14" s="533"/>
      <c r="T14" s="534"/>
      <c r="U14" s="584"/>
      <c r="V14" s="346"/>
      <c r="W14" s="346"/>
      <c r="X14" s="346"/>
      <c r="Y14" s="346"/>
      <c r="Z14" s="346"/>
      <c r="AA14" s="346"/>
      <c r="AB14" s="346"/>
      <c r="AC14" s="346"/>
      <c r="AD14" s="346"/>
      <c r="AE14" s="346"/>
      <c r="AF14" s="300"/>
      <c r="AG14" s="300"/>
      <c r="AH14" s="300"/>
      <c r="AI14" s="533"/>
      <c r="AJ14" s="534"/>
      <c r="AK14" s="584"/>
      <c r="AL14" s="346"/>
      <c r="AM14" s="346"/>
      <c r="AN14" s="346"/>
      <c r="AO14" s="346"/>
      <c r="AP14" s="346"/>
      <c r="AQ14" s="346"/>
      <c r="AR14" s="346"/>
      <c r="AS14" s="346"/>
      <c r="AT14" s="346"/>
      <c r="AU14" s="346"/>
      <c r="AV14" s="533"/>
      <c r="AW14" s="534"/>
      <c r="AX14" s="584"/>
      <c r="AY14" s="346"/>
      <c r="AZ14" s="346"/>
      <c r="BA14" s="346"/>
      <c r="BB14" s="346"/>
      <c r="BC14" s="346"/>
      <c r="BD14" s="346"/>
      <c r="BE14" s="346"/>
      <c r="BF14" s="346"/>
      <c r="BG14" s="346"/>
      <c r="BH14" s="346"/>
      <c r="BI14" s="346"/>
    </row>
    <row r="15" spans="3:61" ht="9" customHeight="1" x14ac:dyDescent="0.4">
      <c r="C15" s="300"/>
      <c r="D15" s="300"/>
      <c r="E15" s="300"/>
      <c r="F15" s="533"/>
      <c r="G15" s="534"/>
      <c r="H15" s="584"/>
      <c r="I15" s="346"/>
      <c r="J15" s="346"/>
      <c r="K15" s="346"/>
      <c r="L15" s="346"/>
      <c r="M15" s="346"/>
      <c r="N15" s="346"/>
      <c r="O15" s="346"/>
      <c r="P15" s="346"/>
      <c r="Q15" s="346"/>
      <c r="R15" s="346"/>
      <c r="S15" s="533"/>
      <c r="T15" s="534"/>
      <c r="U15" s="584"/>
      <c r="V15" s="346"/>
      <c r="W15" s="346"/>
      <c r="X15" s="346"/>
      <c r="Y15" s="346"/>
      <c r="Z15" s="346"/>
      <c r="AA15" s="346"/>
      <c r="AB15" s="346"/>
      <c r="AC15" s="346"/>
      <c r="AD15" s="346"/>
      <c r="AE15" s="346"/>
      <c r="AF15" s="300"/>
      <c r="AG15" s="300"/>
      <c r="AH15" s="300"/>
      <c r="AI15" s="533"/>
      <c r="AJ15" s="534"/>
      <c r="AK15" s="584"/>
      <c r="AL15" s="346"/>
      <c r="AM15" s="346"/>
      <c r="AN15" s="346"/>
      <c r="AO15" s="346"/>
      <c r="AP15" s="346"/>
      <c r="AQ15" s="346"/>
      <c r="AR15" s="346"/>
      <c r="AS15" s="346"/>
      <c r="AT15" s="346"/>
      <c r="AU15" s="346"/>
      <c r="AV15" s="533"/>
      <c r="AW15" s="534"/>
      <c r="AX15" s="584"/>
      <c r="AY15" s="346"/>
      <c r="AZ15" s="346"/>
      <c r="BA15" s="346"/>
      <c r="BB15" s="346"/>
      <c r="BC15" s="346"/>
      <c r="BD15" s="346"/>
      <c r="BE15" s="346"/>
      <c r="BF15" s="346"/>
      <c r="BG15" s="346"/>
      <c r="BH15" s="346"/>
      <c r="BI15" s="346"/>
    </row>
    <row r="16" spans="3:61" ht="9" customHeight="1" x14ac:dyDescent="0.4">
      <c r="C16" s="300"/>
      <c r="D16" s="300"/>
      <c r="E16" s="300"/>
      <c r="F16" s="533"/>
      <c r="G16" s="534"/>
      <c r="H16" s="584"/>
      <c r="I16" s="346"/>
      <c r="J16" s="346"/>
      <c r="K16" s="346"/>
      <c r="L16" s="346"/>
      <c r="M16" s="346"/>
      <c r="N16" s="346"/>
      <c r="O16" s="346"/>
      <c r="P16" s="346"/>
      <c r="Q16" s="346"/>
      <c r="R16" s="346"/>
      <c r="S16" s="533"/>
      <c r="T16" s="534"/>
      <c r="U16" s="584"/>
      <c r="V16" s="346"/>
      <c r="W16" s="346"/>
      <c r="X16" s="346"/>
      <c r="Y16" s="346"/>
      <c r="Z16" s="346"/>
      <c r="AA16" s="346"/>
      <c r="AB16" s="346"/>
      <c r="AC16" s="346"/>
      <c r="AD16" s="346"/>
      <c r="AE16" s="346"/>
      <c r="AF16" s="300"/>
      <c r="AG16" s="300"/>
      <c r="AH16" s="300"/>
      <c r="AI16" s="533"/>
      <c r="AJ16" s="534"/>
      <c r="AK16" s="584"/>
      <c r="AL16" s="346"/>
      <c r="AM16" s="346"/>
      <c r="AN16" s="346"/>
      <c r="AO16" s="346"/>
      <c r="AP16" s="346"/>
      <c r="AQ16" s="346"/>
      <c r="AR16" s="346"/>
      <c r="AS16" s="346"/>
      <c r="AT16" s="346"/>
      <c r="AU16" s="346"/>
      <c r="AV16" s="533"/>
      <c r="AW16" s="534"/>
      <c r="AX16" s="584"/>
      <c r="AY16" s="346"/>
      <c r="AZ16" s="346"/>
      <c r="BA16" s="346"/>
      <c r="BB16" s="346"/>
      <c r="BC16" s="346"/>
      <c r="BD16" s="346"/>
      <c r="BE16" s="346"/>
      <c r="BF16" s="346"/>
      <c r="BG16" s="346"/>
      <c r="BH16" s="346"/>
      <c r="BI16" s="346"/>
    </row>
    <row r="17" spans="3:61" ht="9" customHeight="1" x14ac:dyDescent="0.4">
      <c r="C17" s="300"/>
      <c r="D17" s="300"/>
      <c r="E17" s="300"/>
      <c r="F17" s="535"/>
      <c r="G17" s="536"/>
      <c r="H17" s="585"/>
      <c r="I17" s="586"/>
      <c r="J17" s="586"/>
      <c r="K17" s="586"/>
      <c r="L17" s="586"/>
      <c r="M17" s="586"/>
      <c r="N17" s="586"/>
      <c r="O17" s="586"/>
      <c r="P17" s="586"/>
      <c r="Q17" s="586"/>
      <c r="R17" s="586"/>
      <c r="S17" s="535"/>
      <c r="T17" s="536"/>
      <c r="U17" s="585"/>
      <c r="V17" s="586"/>
      <c r="W17" s="586"/>
      <c r="X17" s="586"/>
      <c r="Y17" s="586"/>
      <c r="Z17" s="586"/>
      <c r="AA17" s="586"/>
      <c r="AB17" s="586"/>
      <c r="AC17" s="586"/>
      <c r="AD17" s="586"/>
      <c r="AE17" s="586"/>
      <c r="AF17" s="300"/>
      <c r="AG17" s="300"/>
      <c r="AH17" s="300"/>
      <c r="AI17" s="535"/>
      <c r="AJ17" s="536"/>
      <c r="AK17" s="585"/>
      <c r="AL17" s="586"/>
      <c r="AM17" s="586"/>
      <c r="AN17" s="586"/>
      <c r="AO17" s="586"/>
      <c r="AP17" s="586"/>
      <c r="AQ17" s="586"/>
      <c r="AR17" s="586"/>
      <c r="AS17" s="586"/>
      <c r="AT17" s="586"/>
      <c r="AU17" s="586"/>
      <c r="AV17" s="535"/>
      <c r="AW17" s="536"/>
      <c r="AX17" s="585"/>
      <c r="AY17" s="586"/>
      <c r="AZ17" s="586"/>
      <c r="BA17" s="586"/>
      <c r="BB17" s="586"/>
      <c r="BC17" s="586"/>
      <c r="BD17" s="586"/>
      <c r="BE17" s="586"/>
      <c r="BF17" s="586"/>
      <c r="BG17" s="586"/>
      <c r="BH17" s="586"/>
      <c r="BI17" s="586"/>
    </row>
    <row r="18" spans="3:61" ht="9" customHeight="1" x14ac:dyDescent="0.4">
      <c r="C18" s="300"/>
      <c r="D18" s="300"/>
      <c r="E18" s="300"/>
      <c r="F18" s="543" t="s">
        <v>38</v>
      </c>
      <c r="G18" s="543"/>
      <c r="H18" s="543"/>
      <c r="I18" s="543"/>
      <c r="J18" s="543"/>
      <c r="K18" s="543"/>
      <c r="L18" s="543"/>
      <c r="M18" s="543"/>
      <c r="N18" s="543"/>
      <c r="O18" s="544"/>
      <c r="P18" s="419"/>
      <c r="Q18" s="345"/>
      <c r="R18" s="345"/>
      <c r="S18" s="345"/>
      <c r="T18" s="345"/>
      <c r="U18" s="345"/>
      <c r="V18" s="345"/>
      <c r="W18" s="345"/>
      <c r="X18" s="345"/>
      <c r="Y18" s="345"/>
      <c r="Z18" s="345"/>
      <c r="AA18" s="345"/>
      <c r="AB18" s="345"/>
      <c r="AC18" s="345"/>
      <c r="AD18" s="345"/>
      <c r="AE18" s="345"/>
      <c r="AF18" s="300"/>
      <c r="AG18" s="300"/>
      <c r="AH18" s="300"/>
      <c r="AI18" s="543" t="s">
        <v>38</v>
      </c>
      <c r="AJ18" s="543"/>
      <c r="AK18" s="543"/>
      <c r="AL18" s="543"/>
      <c r="AM18" s="543"/>
      <c r="AN18" s="543"/>
      <c r="AO18" s="543"/>
      <c r="AP18" s="543"/>
      <c r="AQ18" s="543"/>
      <c r="AR18" s="544"/>
      <c r="AS18" s="419"/>
      <c r="AT18" s="345"/>
      <c r="AU18" s="345"/>
      <c r="AV18" s="345"/>
      <c r="AW18" s="345"/>
      <c r="AX18" s="345"/>
      <c r="AY18" s="345"/>
      <c r="AZ18" s="345"/>
      <c r="BA18" s="345"/>
      <c r="BB18" s="345"/>
      <c r="BC18" s="345"/>
      <c r="BD18" s="345"/>
      <c r="BE18" s="345"/>
      <c r="BF18" s="345"/>
      <c r="BG18" s="345"/>
      <c r="BH18" s="345"/>
      <c r="BI18" s="345"/>
    </row>
    <row r="19" spans="3:61" ht="9" customHeight="1" x14ac:dyDescent="0.4">
      <c r="C19" s="300"/>
      <c r="D19" s="300"/>
      <c r="E19" s="300"/>
      <c r="F19" s="545"/>
      <c r="G19" s="545"/>
      <c r="H19" s="545"/>
      <c r="I19" s="545"/>
      <c r="J19" s="545"/>
      <c r="K19" s="545"/>
      <c r="L19" s="545"/>
      <c r="M19" s="545"/>
      <c r="N19" s="545"/>
      <c r="O19" s="546"/>
      <c r="P19" s="584"/>
      <c r="Q19" s="346"/>
      <c r="R19" s="346"/>
      <c r="S19" s="346"/>
      <c r="T19" s="346"/>
      <c r="U19" s="346"/>
      <c r="V19" s="346"/>
      <c r="W19" s="346"/>
      <c r="X19" s="346"/>
      <c r="Y19" s="346"/>
      <c r="Z19" s="346"/>
      <c r="AA19" s="346"/>
      <c r="AB19" s="346"/>
      <c r="AC19" s="346"/>
      <c r="AD19" s="346"/>
      <c r="AE19" s="346"/>
      <c r="AF19" s="300"/>
      <c r="AG19" s="300"/>
      <c r="AH19" s="300"/>
      <c r="AI19" s="545"/>
      <c r="AJ19" s="545"/>
      <c r="AK19" s="545"/>
      <c r="AL19" s="545"/>
      <c r="AM19" s="545"/>
      <c r="AN19" s="545"/>
      <c r="AO19" s="545"/>
      <c r="AP19" s="545"/>
      <c r="AQ19" s="545"/>
      <c r="AR19" s="546"/>
      <c r="AS19" s="584"/>
      <c r="AT19" s="346"/>
      <c r="AU19" s="346"/>
      <c r="AV19" s="346"/>
      <c r="AW19" s="346"/>
      <c r="AX19" s="346"/>
      <c r="AY19" s="346"/>
      <c r="AZ19" s="346"/>
      <c r="BA19" s="346"/>
      <c r="BB19" s="346"/>
      <c r="BC19" s="346"/>
      <c r="BD19" s="346"/>
      <c r="BE19" s="346"/>
      <c r="BF19" s="346"/>
      <c r="BG19" s="346"/>
      <c r="BH19" s="346"/>
      <c r="BI19" s="346"/>
    </row>
    <row r="20" spans="3:61" ht="9" customHeight="1" x14ac:dyDescent="0.4">
      <c r="C20" s="300"/>
      <c r="D20" s="300"/>
      <c r="E20" s="300"/>
      <c r="F20" s="545"/>
      <c r="G20" s="545"/>
      <c r="H20" s="545"/>
      <c r="I20" s="545"/>
      <c r="J20" s="545"/>
      <c r="K20" s="545"/>
      <c r="L20" s="545"/>
      <c r="M20" s="545"/>
      <c r="N20" s="545"/>
      <c r="O20" s="546"/>
      <c r="P20" s="584"/>
      <c r="Q20" s="346"/>
      <c r="R20" s="346"/>
      <c r="S20" s="346"/>
      <c r="T20" s="346"/>
      <c r="U20" s="346"/>
      <c r="V20" s="346"/>
      <c r="W20" s="346"/>
      <c r="X20" s="346"/>
      <c r="Y20" s="346"/>
      <c r="Z20" s="346"/>
      <c r="AA20" s="346"/>
      <c r="AB20" s="346"/>
      <c r="AC20" s="346"/>
      <c r="AD20" s="346"/>
      <c r="AE20" s="346"/>
      <c r="AF20" s="300"/>
      <c r="AG20" s="300"/>
      <c r="AH20" s="300"/>
      <c r="AI20" s="545"/>
      <c r="AJ20" s="545"/>
      <c r="AK20" s="545"/>
      <c r="AL20" s="545"/>
      <c r="AM20" s="545"/>
      <c r="AN20" s="545"/>
      <c r="AO20" s="545"/>
      <c r="AP20" s="545"/>
      <c r="AQ20" s="545"/>
      <c r="AR20" s="546"/>
      <c r="AS20" s="584"/>
      <c r="AT20" s="346"/>
      <c r="AU20" s="346"/>
      <c r="AV20" s="346"/>
      <c r="AW20" s="346"/>
      <c r="AX20" s="346"/>
      <c r="AY20" s="346"/>
      <c r="AZ20" s="346"/>
      <c r="BA20" s="346"/>
      <c r="BB20" s="346"/>
      <c r="BC20" s="346"/>
      <c r="BD20" s="346"/>
      <c r="BE20" s="346"/>
      <c r="BF20" s="346"/>
      <c r="BG20" s="346"/>
      <c r="BH20" s="346"/>
      <c r="BI20" s="346"/>
    </row>
    <row r="21" spans="3:61" ht="9" customHeight="1" x14ac:dyDescent="0.4">
      <c r="C21" s="300"/>
      <c r="D21" s="300"/>
      <c r="E21" s="300"/>
      <c r="F21" s="545"/>
      <c r="G21" s="545"/>
      <c r="H21" s="545"/>
      <c r="I21" s="545"/>
      <c r="J21" s="545"/>
      <c r="K21" s="545"/>
      <c r="L21" s="545"/>
      <c r="M21" s="545"/>
      <c r="N21" s="545"/>
      <c r="O21" s="546"/>
      <c r="P21" s="584"/>
      <c r="Q21" s="346"/>
      <c r="R21" s="346"/>
      <c r="S21" s="346"/>
      <c r="T21" s="346"/>
      <c r="U21" s="346"/>
      <c r="V21" s="346"/>
      <c r="W21" s="346"/>
      <c r="X21" s="346"/>
      <c r="Y21" s="346"/>
      <c r="Z21" s="346"/>
      <c r="AA21" s="346"/>
      <c r="AB21" s="346"/>
      <c r="AC21" s="346"/>
      <c r="AD21" s="346"/>
      <c r="AE21" s="346"/>
      <c r="AF21" s="300"/>
      <c r="AG21" s="300"/>
      <c r="AH21" s="300"/>
      <c r="AI21" s="545"/>
      <c r="AJ21" s="545"/>
      <c r="AK21" s="545"/>
      <c r="AL21" s="545"/>
      <c r="AM21" s="545"/>
      <c r="AN21" s="545"/>
      <c r="AO21" s="545"/>
      <c r="AP21" s="545"/>
      <c r="AQ21" s="545"/>
      <c r="AR21" s="546"/>
      <c r="AS21" s="584"/>
      <c r="AT21" s="346"/>
      <c r="AU21" s="346"/>
      <c r="AV21" s="346"/>
      <c r="AW21" s="346"/>
      <c r="AX21" s="346"/>
      <c r="AY21" s="346"/>
      <c r="AZ21" s="346"/>
      <c r="BA21" s="346"/>
      <c r="BB21" s="346"/>
      <c r="BC21" s="346"/>
      <c r="BD21" s="346"/>
      <c r="BE21" s="346"/>
      <c r="BF21" s="346"/>
      <c r="BG21" s="346"/>
      <c r="BH21" s="346"/>
      <c r="BI21" s="346"/>
    </row>
    <row r="22" spans="3:61" ht="9" customHeight="1" x14ac:dyDescent="0.4">
      <c r="C22" s="250" t="s">
        <v>32</v>
      </c>
      <c r="D22" s="251"/>
      <c r="E22" s="252"/>
      <c r="F22" s="372">
        <v>20</v>
      </c>
      <c r="G22" s="373"/>
      <c r="H22" s="373"/>
      <c r="I22" s="351"/>
      <c r="J22" s="351"/>
      <c r="K22" s="351"/>
      <c r="L22" s="354" t="s">
        <v>63</v>
      </c>
      <c r="M22" s="354"/>
      <c r="N22" s="354"/>
      <c r="O22" s="351"/>
      <c r="P22" s="351"/>
      <c r="Q22" s="351"/>
      <c r="R22" s="354" t="s">
        <v>68</v>
      </c>
      <c r="S22" s="354"/>
      <c r="T22" s="354"/>
      <c r="U22" s="351"/>
      <c r="V22" s="351"/>
      <c r="W22" s="351"/>
      <c r="X22" s="354" t="s">
        <v>64</v>
      </c>
      <c r="Y22" s="354"/>
      <c r="Z22" s="354"/>
      <c r="AA22" s="354" t="s">
        <v>44</v>
      </c>
      <c r="AB22" s="351"/>
      <c r="AC22" s="351"/>
      <c r="AD22" s="351"/>
      <c r="AE22" s="369" t="s">
        <v>29</v>
      </c>
      <c r="AF22" s="386" t="s">
        <v>39</v>
      </c>
      <c r="AG22" s="387"/>
      <c r="AH22" s="388"/>
      <c r="AI22" s="372">
        <v>20</v>
      </c>
      <c r="AJ22" s="373"/>
      <c r="AK22" s="373"/>
      <c r="AL22" s="373"/>
      <c r="AM22" s="351"/>
      <c r="AN22" s="351"/>
      <c r="AO22" s="351"/>
      <c r="AP22" s="354" t="s">
        <v>63</v>
      </c>
      <c r="AQ22" s="354"/>
      <c r="AR22" s="354"/>
      <c r="AS22" s="351"/>
      <c r="AT22" s="351"/>
      <c r="AU22" s="351"/>
      <c r="AV22" s="354" t="s">
        <v>68</v>
      </c>
      <c r="AW22" s="354"/>
      <c r="AX22" s="354"/>
      <c r="AY22" s="351"/>
      <c r="AZ22" s="351"/>
      <c r="BA22" s="351"/>
      <c r="BB22" s="354" t="s">
        <v>64</v>
      </c>
      <c r="BC22" s="354"/>
      <c r="BD22" s="354"/>
      <c r="BE22" s="354" t="s">
        <v>44</v>
      </c>
      <c r="BF22" s="351"/>
      <c r="BG22" s="351"/>
      <c r="BH22" s="351"/>
      <c r="BI22" s="369" t="s">
        <v>29</v>
      </c>
    </row>
    <row r="23" spans="3:61" ht="9" customHeight="1" x14ac:dyDescent="0.4">
      <c r="C23" s="253"/>
      <c r="D23" s="254"/>
      <c r="E23" s="255"/>
      <c r="F23" s="374"/>
      <c r="G23" s="375"/>
      <c r="H23" s="375"/>
      <c r="I23" s="352"/>
      <c r="J23" s="352"/>
      <c r="K23" s="352"/>
      <c r="L23" s="355"/>
      <c r="M23" s="355"/>
      <c r="N23" s="355"/>
      <c r="O23" s="352"/>
      <c r="P23" s="352"/>
      <c r="Q23" s="352"/>
      <c r="R23" s="355"/>
      <c r="S23" s="355"/>
      <c r="T23" s="355"/>
      <c r="U23" s="352"/>
      <c r="V23" s="352"/>
      <c r="W23" s="352"/>
      <c r="X23" s="355"/>
      <c r="Y23" s="355"/>
      <c r="Z23" s="355"/>
      <c r="AA23" s="355"/>
      <c r="AB23" s="352"/>
      <c r="AC23" s="352"/>
      <c r="AD23" s="352"/>
      <c r="AE23" s="370"/>
      <c r="AF23" s="389"/>
      <c r="AG23" s="390"/>
      <c r="AH23" s="391"/>
      <c r="AI23" s="374"/>
      <c r="AJ23" s="375"/>
      <c r="AK23" s="375"/>
      <c r="AL23" s="375"/>
      <c r="AM23" s="352"/>
      <c r="AN23" s="352"/>
      <c r="AO23" s="352"/>
      <c r="AP23" s="355"/>
      <c r="AQ23" s="355"/>
      <c r="AR23" s="355"/>
      <c r="AS23" s="352"/>
      <c r="AT23" s="352"/>
      <c r="AU23" s="352"/>
      <c r="AV23" s="355"/>
      <c r="AW23" s="355"/>
      <c r="AX23" s="355"/>
      <c r="AY23" s="352"/>
      <c r="AZ23" s="352"/>
      <c r="BA23" s="352"/>
      <c r="BB23" s="355"/>
      <c r="BC23" s="355"/>
      <c r="BD23" s="355"/>
      <c r="BE23" s="355"/>
      <c r="BF23" s="352"/>
      <c r="BG23" s="352"/>
      <c r="BH23" s="352"/>
      <c r="BI23" s="370"/>
    </row>
    <row r="24" spans="3:61" ht="9" customHeight="1" x14ac:dyDescent="0.4">
      <c r="C24" s="253"/>
      <c r="D24" s="254"/>
      <c r="E24" s="255"/>
      <c r="F24" s="374"/>
      <c r="G24" s="375"/>
      <c r="H24" s="375"/>
      <c r="I24" s="352"/>
      <c r="J24" s="352"/>
      <c r="K24" s="352"/>
      <c r="L24" s="355"/>
      <c r="M24" s="355"/>
      <c r="N24" s="355"/>
      <c r="O24" s="352"/>
      <c r="P24" s="352"/>
      <c r="Q24" s="352"/>
      <c r="R24" s="355"/>
      <c r="S24" s="355"/>
      <c r="T24" s="355"/>
      <c r="U24" s="352"/>
      <c r="V24" s="352"/>
      <c r="W24" s="352"/>
      <c r="X24" s="355"/>
      <c r="Y24" s="355"/>
      <c r="Z24" s="355"/>
      <c r="AA24" s="355"/>
      <c r="AB24" s="352"/>
      <c r="AC24" s="352"/>
      <c r="AD24" s="352"/>
      <c r="AE24" s="370"/>
      <c r="AF24" s="389"/>
      <c r="AG24" s="390"/>
      <c r="AH24" s="391"/>
      <c r="AI24" s="374"/>
      <c r="AJ24" s="375"/>
      <c r="AK24" s="375"/>
      <c r="AL24" s="375"/>
      <c r="AM24" s="352"/>
      <c r="AN24" s="352"/>
      <c r="AO24" s="352"/>
      <c r="AP24" s="355"/>
      <c r="AQ24" s="355"/>
      <c r="AR24" s="355"/>
      <c r="AS24" s="352"/>
      <c r="AT24" s="352"/>
      <c r="AU24" s="352"/>
      <c r="AV24" s="355"/>
      <c r="AW24" s="355"/>
      <c r="AX24" s="355"/>
      <c r="AY24" s="352"/>
      <c r="AZ24" s="352"/>
      <c r="BA24" s="352"/>
      <c r="BB24" s="355"/>
      <c r="BC24" s="355"/>
      <c r="BD24" s="355"/>
      <c r="BE24" s="355"/>
      <c r="BF24" s="352"/>
      <c r="BG24" s="352"/>
      <c r="BH24" s="352"/>
      <c r="BI24" s="370"/>
    </row>
    <row r="25" spans="3:61" ht="9" customHeight="1" x14ac:dyDescent="0.4">
      <c r="C25" s="253"/>
      <c r="D25" s="254"/>
      <c r="E25" s="255"/>
      <c r="F25" s="374"/>
      <c r="G25" s="375"/>
      <c r="H25" s="375"/>
      <c r="I25" s="352"/>
      <c r="J25" s="352"/>
      <c r="K25" s="352"/>
      <c r="L25" s="355"/>
      <c r="M25" s="355"/>
      <c r="N25" s="355"/>
      <c r="O25" s="352"/>
      <c r="P25" s="352"/>
      <c r="Q25" s="352"/>
      <c r="R25" s="355"/>
      <c r="S25" s="355"/>
      <c r="T25" s="355"/>
      <c r="U25" s="352"/>
      <c r="V25" s="352"/>
      <c r="W25" s="352"/>
      <c r="X25" s="355"/>
      <c r="Y25" s="355"/>
      <c r="Z25" s="355"/>
      <c r="AA25" s="355"/>
      <c r="AB25" s="352"/>
      <c r="AC25" s="352"/>
      <c r="AD25" s="352"/>
      <c r="AE25" s="370"/>
      <c r="AF25" s="389"/>
      <c r="AG25" s="390"/>
      <c r="AH25" s="391"/>
      <c r="AI25" s="374"/>
      <c r="AJ25" s="375"/>
      <c r="AK25" s="375"/>
      <c r="AL25" s="375"/>
      <c r="AM25" s="352"/>
      <c r="AN25" s="352"/>
      <c r="AO25" s="352"/>
      <c r="AP25" s="355"/>
      <c r="AQ25" s="355"/>
      <c r="AR25" s="355"/>
      <c r="AS25" s="352"/>
      <c r="AT25" s="352"/>
      <c r="AU25" s="352"/>
      <c r="AV25" s="355"/>
      <c r="AW25" s="355"/>
      <c r="AX25" s="355"/>
      <c r="AY25" s="352"/>
      <c r="AZ25" s="352"/>
      <c r="BA25" s="352"/>
      <c r="BB25" s="355"/>
      <c r="BC25" s="355"/>
      <c r="BD25" s="355"/>
      <c r="BE25" s="355"/>
      <c r="BF25" s="352"/>
      <c r="BG25" s="352"/>
      <c r="BH25" s="352"/>
      <c r="BI25" s="370"/>
    </row>
    <row r="26" spans="3:61" ht="9" customHeight="1" x14ac:dyDescent="0.4">
      <c r="C26" s="253"/>
      <c r="D26" s="254"/>
      <c r="E26" s="255"/>
      <c r="F26" s="374"/>
      <c r="G26" s="375"/>
      <c r="H26" s="375"/>
      <c r="I26" s="352"/>
      <c r="J26" s="352"/>
      <c r="K26" s="352"/>
      <c r="L26" s="355"/>
      <c r="M26" s="355"/>
      <c r="N26" s="355"/>
      <c r="O26" s="352"/>
      <c r="P26" s="352"/>
      <c r="Q26" s="352"/>
      <c r="R26" s="355"/>
      <c r="S26" s="355"/>
      <c r="T26" s="355"/>
      <c r="U26" s="352"/>
      <c r="V26" s="352"/>
      <c r="W26" s="352"/>
      <c r="X26" s="355"/>
      <c r="Y26" s="355"/>
      <c r="Z26" s="355"/>
      <c r="AA26" s="355"/>
      <c r="AB26" s="352"/>
      <c r="AC26" s="352"/>
      <c r="AD26" s="352"/>
      <c r="AE26" s="370"/>
      <c r="AF26" s="389"/>
      <c r="AG26" s="390"/>
      <c r="AH26" s="391"/>
      <c r="AI26" s="374"/>
      <c r="AJ26" s="375"/>
      <c r="AK26" s="375"/>
      <c r="AL26" s="375"/>
      <c r="AM26" s="352"/>
      <c r="AN26" s="352"/>
      <c r="AO26" s="352"/>
      <c r="AP26" s="355"/>
      <c r="AQ26" s="355"/>
      <c r="AR26" s="355"/>
      <c r="AS26" s="352"/>
      <c r="AT26" s="352"/>
      <c r="AU26" s="352"/>
      <c r="AV26" s="355"/>
      <c r="AW26" s="355"/>
      <c r="AX26" s="355"/>
      <c r="AY26" s="352"/>
      <c r="AZ26" s="352"/>
      <c r="BA26" s="352"/>
      <c r="BB26" s="355"/>
      <c r="BC26" s="355"/>
      <c r="BD26" s="355"/>
      <c r="BE26" s="355"/>
      <c r="BF26" s="352"/>
      <c r="BG26" s="352"/>
      <c r="BH26" s="352"/>
      <c r="BI26" s="370"/>
    </row>
    <row r="27" spans="3:61" ht="9" customHeight="1" x14ac:dyDescent="0.4">
      <c r="C27" s="256"/>
      <c r="D27" s="257"/>
      <c r="E27" s="258"/>
      <c r="F27" s="376"/>
      <c r="G27" s="377"/>
      <c r="H27" s="377"/>
      <c r="I27" s="353"/>
      <c r="J27" s="353"/>
      <c r="K27" s="353"/>
      <c r="L27" s="356"/>
      <c r="M27" s="356"/>
      <c r="N27" s="356"/>
      <c r="O27" s="353"/>
      <c r="P27" s="353"/>
      <c r="Q27" s="353"/>
      <c r="R27" s="356"/>
      <c r="S27" s="356"/>
      <c r="T27" s="356"/>
      <c r="U27" s="353"/>
      <c r="V27" s="353"/>
      <c r="W27" s="353"/>
      <c r="X27" s="356"/>
      <c r="Y27" s="356"/>
      <c r="Z27" s="356"/>
      <c r="AA27" s="356"/>
      <c r="AB27" s="353"/>
      <c r="AC27" s="353"/>
      <c r="AD27" s="353"/>
      <c r="AE27" s="371"/>
      <c r="AF27" s="392"/>
      <c r="AG27" s="393"/>
      <c r="AH27" s="394"/>
      <c r="AI27" s="376"/>
      <c r="AJ27" s="377"/>
      <c r="AK27" s="377"/>
      <c r="AL27" s="377"/>
      <c r="AM27" s="353"/>
      <c r="AN27" s="353"/>
      <c r="AO27" s="353"/>
      <c r="AP27" s="356"/>
      <c r="AQ27" s="356"/>
      <c r="AR27" s="356"/>
      <c r="AS27" s="353"/>
      <c r="AT27" s="353"/>
      <c r="AU27" s="353"/>
      <c r="AV27" s="356"/>
      <c r="AW27" s="356"/>
      <c r="AX27" s="356"/>
      <c r="AY27" s="353"/>
      <c r="AZ27" s="353"/>
      <c r="BA27" s="353"/>
      <c r="BB27" s="356"/>
      <c r="BC27" s="356"/>
      <c r="BD27" s="356"/>
      <c r="BE27" s="356"/>
      <c r="BF27" s="353"/>
      <c r="BG27" s="353"/>
      <c r="BH27" s="353"/>
      <c r="BI27" s="371"/>
    </row>
    <row r="28" spans="3:61" ht="9" customHeight="1" x14ac:dyDescent="0.4">
      <c r="C28" s="250" t="s">
        <v>45</v>
      </c>
      <c r="D28" s="251"/>
      <c r="E28" s="252"/>
      <c r="F28" s="327" t="s">
        <v>34</v>
      </c>
      <c r="G28" s="328"/>
      <c r="H28" s="328"/>
      <c r="I28" s="328"/>
      <c r="J28" s="333"/>
      <c r="K28" s="333"/>
      <c r="L28" s="333"/>
      <c r="M28" s="333"/>
      <c r="N28" s="333"/>
      <c r="O28" s="333"/>
      <c r="P28" s="333"/>
      <c r="Q28" s="333"/>
      <c r="R28" s="333"/>
      <c r="S28" s="333"/>
      <c r="T28" s="333"/>
      <c r="U28" s="333"/>
      <c r="V28" s="334"/>
      <c r="W28" s="250" t="s">
        <v>46</v>
      </c>
      <c r="X28" s="251"/>
      <c r="Y28" s="252"/>
      <c r="Z28" s="319" t="s">
        <v>34</v>
      </c>
      <c r="AA28" s="320"/>
      <c r="AB28" s="320"/>
      <c r="AC28" s="320"/>
      <c r="AD28" s="333"/>
      <c r="AE28" s="333"/>
      <c r="AF28" s="333"/>
      <c r="AG28" s="333"/>
      <c r="AH28" s="333"/>
      <c r="AI28" s="333"/>
      <c r="AJ28" s="333"/>
      <c r="AK28" s="333"/>
      <c r="AL28" s="333"/>
      <c r="AM28" s="333"/>
      <c r="AN28" s="333"/>
      <c r="AO28" s="333"/>
      <c r="AP28" s="333"/>
      <c r="AQ28" s="333"/>
      <c r="AR28" s="333"/>
      <c r="AS28" s="333"/>
      <c r="AT28" s="333"/>
      <c r="AU28" s="333"/>
      <c r="AV28" s="333"/>
      <c r="AW28" s="333"/>
      <c r="AX28" s="333"/>
      <c r="AY28" s="333"/>
      <c r="AZ28" s="333"/>
      <c r="BA28" s="333"/>
      <c r="BB28" s="333"/>
      <c r="BC28" s="333"/>
      <c r="BD28" s="333"/>
      <c r="BE28" s="333"/>
      <c r="BF28" s="333"/>
      <c r="BG28" s="333"/>
      <c r="BH28" s="333"/>
      <c r="BI28" s="334"/>
    </row>
    <row r="29" spans="3:61" ht="9" customHeight="1" x14ac:dyDescent="0.4">
      <c r="C29" s="253"/>
      <c r="D29" s="254"/>
      <c r="E29" s="255"/>
      <c r="F29" s="321"/>
      <c r="G29" s="322"/>
      <c r="H29" s="322"/>
      <c r="I29" s="322"/>
      <c r="J29" s="335"/>
      <c r="K29" s="335"/>
      <c r="L29" s="335"/>
      <c r="M29" s="335"/>
      <c r="N29" s="335"/>
      <c r="O29" s="335"/>
      <c r="P29" s="335"/>
      <c r="Q29" s="335"/>
      <c r="R29" s="335"/>
      <c r="S29" s="335"/>
      <c r="T29" s="335"/>
      <c r="U29" s="335"/>
      <c r="V29" s="336"/>
      <c r="W29" s="253"/>
      <c r="X29" s="254"/>
      <c r="Y29" s="255"/>
      <c r="Z29" s="248"/>
      <c r="AA29" s="249"/>
      <c r="AB29" s="249"/>
      <c r="AC29" s="249"/>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c r="BB29" s="335"/>
      <c r="BC29" s="335"/>
      <c r="BD29" s="335"/>
      <c r="BE29" s="335"/>
      <c r="BF29" s="335"/>
      <c r="BG29" s="335"/>
      <c r="BH29" s="335"/>
      <c r="BI29" s="336"/>
    </row>
    <row r="30" spans="3:61" ht="9" customHeight="1" x14ac:dyDescent="0.4">
      <c r="C30" s="253"/>
      <c r="D30" s="254"/>
      <c r="E30" s="255"/>
      <c r="F30" s="321" t="s">
        <v>47</v>
      </c>
      <c r="G30" s="322"/>
      <c r="H30" s="322"/>
      <c r="I30" s="322"/>
      <c r="J30" s="36"/>
      <c r="K30" s="36"/>
      <c r="L30" s="36"/>
      <c r="M30" s="36"/>
      <c r="N30" s="36"/>
      <c r="O30" s="36"/>
      <c r="P30" s="36"/>
      <c r="Q30" s="36"/>
      <c r="R30" s="36"/>
      <c r="S30" s="36"/>
      <c r="T30" s="36"/>
      <c r="U30" s="36"/>
      <c r="V30" s="37"/>
      <c r="W30" s="253"/>
      <c r="X30" s="254"/>
      <c r="Y30" s="255"/>
      <c r="Z30" s="321" t="s">
        <v>40</v>
      </c>
      <c r="AA30" s="322"/>
      <c r="AB30" s="365"/>
      <c r="AC30" s="365"/>
      <c r="AD30" s="365"/>
      <c r="AE30" s="365"/>
      <c r="AF30" s="262" t="s">
        <v>42</v>
      </c>
      <c r="AG30" s="262"/>
      <c r="AH30" s="365"/>
      <c r="AI30" s="365"/>
      <c r="AJ30" s="365"/>
      <c r="AK30" s="365"/>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9"/>
    </row>
    <row r="31" spans="3:61" ht="9" customHeight="1" x14ac:dyDescent="0.4">
      <c r="C31" s="253"/>
      <c r="D31" s="254"/>
      <c r="E31" s="255"/>
      <c r="F31" s="321"/>
      <c r="G31" s="322"/>
      <c r="H31" s="322"/>
      <c r="I31" s="322"/>
      <c r="J31" s="12"/>
      <c r="K31" s="12"/>
      <c r="L31" s="12"/>
      <c r="M31" s="12"/>
      <c r="N31" s="12"/>
      <c r="O31" s="12"/>
      <c r="P31" s="12"/>
      <c r="Q31" s="12"/>
      <c r="R31" s="12"/>
      <c r="S31" s="12"/>
      <c r="T31" s="12"/>
      <c r="U31" s="12"/>
      <c r="V31" s="13"/>
      <c r="W31" s="253"/>
      <c r="X31" s="254"/>
      <c r="Y31" s="255"/>
      <c r="Z31" s="321"/>
      <c r="AA31" s="322"/>
      <c r="AB31" s="365"/>
      <c r="AC31" s="365"/>
      <c r="AD31" s="365"/>
      <c r="AE31" s="365"/>
      <c r="AF31" s="262"/>
      <c r="AG31" s="262"/>
      <c r="AH31" s="365"/>
      <c r="AI31" s="365"/>
      <c r="AJ31" s="365"/>
      <c r="AK31" s="365"/>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1"/>
    </row>
    <row r="32" spans="3:61" ht="9" customHeight="1" x14ac:dyDescent="0.4">
      <c r="C32" s="253"/>
      <c r="D32" s="254"/>
      <c r="E32" s="255"/>
      <c r="F32" s="337"/>
      <c r="G32" s="338"/>
      <c r="H32" s="338"/>
      <c r="I32" s="338"/>
      <c r="J32" s="338"/>
      <c r="K32" s="338"/>
      <c r="L32" s="338"/>
      <c r="M32" s="338"/>
      <c r="N32" s="338"/>
      <c r="O32" s="338"/>
      <c r="P32" s="338"/>
      <c r="Q32" s="338"/>
      <c r="R32" s="338"/>
      <c r="S32" s="338"/>
      <c r="T32" s="338"/>
      <c r="U32" s="338"/>
      <c r="V32" s="339"/>
      <c r="W32" s="253"/>
      <c r="X32" s="254"/>
      <c r="Y32" s="255"/>
      <c r="Z32" s="366"/>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c r="BE32" s="367"/>
      <c r="BF32" s="367"/>
      <c r="BG32" s="367"/>
      <c r="BH32" s="367"/>
      <c r="BI32" s="368"/>
    </row>
    <row r="33" spans="3:61" ht="9" customHeight="1" x14ac:dyDescent="0.4">
      <c r="C33" s="253"/>
      <c r="D33" s="254"/>
      <c r="E33" s="255"/>
      <c r="F33" s="337"/>
      <c r="G33" s="338"/>
      <c r="H33" s="338"/>
      <c r="I33" s="338"/>
      <c r="J33" s="338"/>
      <c r="K33" s="338"/>
      <c r="L33" s="338"/>
      <c r="M33" s="338"/>
      <c r="N33" s="338"/>
      <c r="O33" s="338"/>
      <c r="P33" s="338"/>
      <c r="Q33" s="338"/>
      <c r="R33" s="338"/>
      <c r="S33" s="338"/>
      <c r="T33" s="338"/>
      <c r="U33" s="338"/>
      <c r="V33" s="339"/>
      <c r="W33" s="253"/>
      <c r="X33" s="254"/>
      <c r="Y33" s="255"/>
      <c r="Z33" s="366"/>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8"/>
    </row>
    <row r="34" spans="3:61" ht="9" customHeight="1" x14ac:dyDescent="0.4">
      <c r="C34" s="253"/>
      <c r="D34" s="254"/>
      <c r="E34" s="255"/>
      <c r="F34" s="337"/>
      <c r="G34" s="338"/>
      <c r="H34" s="338"/>
      <c r="I34" s="338"/>
      <c r="J34" s="338"/>
      <c r="K34" s="338"/>
      <c r="L34" s="338"/>
      <c r="M34" s="338"/>
      <c r="N34" s="338"/>
      <c r="O34" s="338"/>
      <c r="P34" s="338"/>
      <c r="Q34" s="338"/>
      <c r="R34" s="338"/>
      <c r="S34" s="338"/>
      <c r="T34" s="338"/>
      <c r="U34" s="338"/>
      <c r="V34" s="339"/>
      <c r="W34" s="253"/>
      <c r="X34" s="254"/>
      <c r="Y34" s="255"/>
      <c r="Z34" s="366"/>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8"/>
    </row>
    <row r="35" spans="3:61" ht="9" customHeight="1" x14ac:dyDescent="0.4">
      <c r="C35" s="253"/>
      <c r="D35" s="254"/>
      <c r="E35" s="255"/>
      <c r="F35" s="337"/>
      <c r="G35" s="338"/>
      <c r="H35" s="338"/>
      <c r="I35" s="338"/>
      <c r="J35" s="338"/>
      <c r="K35" s="338"/>
      <c r="L35" s="338"/>
      <c r="M35" s="338"/>
      <c r="N35" s="338"/>
      <c r="O35" s="338"/>
      <c r="P35" s="338"/>
      <c r="Q35" s="338"/>
      <c r="R35" s="338"/>
      <c r="S35" s="338"/>
      <c r="T35" s="338"/>
      <c r="U35" s="338"/>
      <c r="V35" s="339"/>
      <c r="W35" s="253"/>
      <c r="X35" s="254"/>
      <c r="Y35" s="255"/>
      <c r="Z35" s="378" t="s">
        <v>43</v>
      </c>
      <c r="AA35" s="262"/>
      <c r="AB35" s="262"/>
      <c r="AC35" s="262" t="s">
        <v>44</v>
      </c>
      <c r="AD35" s="357"/>
      <c r="AE35" s="357"/>
      <c r="AF35" s="357"/>
      <c r="AG35" s="357"/>
      <c r="AH35" s="262" t="s">
        <v>29</v>
      </c>
      <c r="AI35" s="357"/>
      <c r="AJ35" s="357"/>
      <c r="AK35" s="357"/>
      <c r="AL35" s="357"/>
      <c r="AM35" s="262" t="s">
        <v>41</v>
      </c>
      <c r="AN35" s="357"/>
      <c r="AO35" s="357"/>
      <c r="AP35" s="357"/>
      <c r="AQ35" s="357"/>
      <c r="AR35" s="262" t="s">
        <v>530</v>
      </c>
      <c r="AS35" s="262"/>
      <c r="AT35" s="262"/>
      <c r="AU35" s="262" t="s">
        <v>44</v>
      </c>
      <c r="AV35" s="357"/>
      <c r="AW35" s="357"/>
      <c r="AX35" s="357"/>
      <c r="AY35" s="357"/>
      <c r="AZ35" s="262" t="s">
        <v>29</v>
      </c>
      <c r="BA35" s="357"/>
      <c r="BB35" s="357"/>
      <c r="BC35" s="357"/>
      <c r="BD35" s="357"/>
      <c r="BE35" s="262" t="s">
        <v>41</v>
      </c>
      <c r="BF35" s="357"/>
      <c r="BG35" s="357"/>
      <c r="BH35" s="357"/>
      <c r="BI35" s="363"/>
    </row>
    <row r="36" spans="3:61" ht="9" customHeight="1" x14ac:dyDescent="0.4">
      <c r="C36" s="256"/>
      <c r="D36" s="257"/>
      <c r="E36" s="258"/>
      <c r="F36" s="340"/>
      <c r="G36" s="341"/>
      <c r="H36" s="341"/>
      <c r="I36" s="341"/>
      <c r="J36" s="341"/>
      <c r="K36" s="341"/>
      <c r="L36" s="341"/>
      <c r="M36" s="341"/>
      <c r="N36" s="341"/>
      <c r="O36" s="341"/>
      <c r="P36" s="341"/>
      <c r="Q36" s="341"/>
      <c r="R36" s="341"/>
      <c r="S36" s="341"/>
      <c r="T36" s="341"/>
      <c r="U36" s="341"/>
      <c r="V36" s="342"/>
      <c r="W36" s="256"/>
      <c r="X36" s="257"/>
      <c r="Y36" s="258"/>
      <c r="Z36" s="379"/>
      <c r="AA36" s="263"/>
      <c r="AB36" s="263"/>
      <c r="AC36" s="263"/>
      <c r="AD36" s="358"/>
      <c r="AE36" s="358"/>
      <c r="AF36" s="358"/>
      <c r="AG36" s="358"/>
      <c r="AH36" s="263"/>
      <c r="AI36" s="358"/>
      <c r="AJ36" s="358"/>
      <c r="AK36" s="358"/>
      <c r="AL36" s="358"/>
      <c r="AM36" s="263"/>
      <c r="AN36" s="358"/>
      <c r="AO36" s="358"/>
      <c r="AP36" s="358"/>
      <c r="AQ36" s="358"/>
      <c r="AR36" s="263"/>
      <c r="AS36" s="263"/>
      <c r="AT36" s="263"/>
      <c r="AU36" s="263"/>
      <c r="AV36" s="358"/>
      <c r="AW36" s="358"/>
      <c r="AX36" s="358"/>
      <c r="AY36" s="358"/>
      <c r="AZ36" s="263"/>
      <c r="BA36" s="358"/>
      <c r="BB36" s="358"/>
      <c r="BC36" s="358"/>
      <c r="BD36" s="358"/>
      <c r="BE36" s="263"/>
      <c r="BF36" s="358"/>
      <c r="BG36" s="358"/>
      <c r="BH36" s="358"/>
      <c r="BI36" s="364"/>
    </row>
    <row r="37" spans="3:61" ht="9" customHeight="1" x14ac:dyDescent="0.4"/>
    <row r="38" spans="3:61" ht="9" customHeight="1" x14ac:dyDescent="0.4">
      <c r="C38" s="361" t="s">
        <v>74</v>
      </c>
      <c r="D38" s="361"/>
      <c r="E38" s="430" t="str">
        <f>'INDEX '!A9</f>
        <v>67/68</v>
      </c>
      <c r="F38" s="430"/>
      <c r="G38" s="430"/>
      <c r="H38" s="430"/>
      <c r="I38" s="347" t="s">
        <v>219</v>
      </c>
      <c r="J38" s="347"/>
      <c r="K38" s="347"/>
      <c r="L38" s="347"/>
      <c r="M38" s="347"/>
      <c r="N38" s="347"/>
      <c r="O38" s="347"/>
      <c r="P38" s="347"/>
      <c r="Q38" s="347"/>
      <c r="R38" s="347"/>
      <c r="S38" s="347"/>
      <c r="T38" s="347"/>
      <c r="U38" s="49"/>
      <c r="V38" s="349" t="s">
        <v>76</v>
      </c>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6"/>
      <c r="AW38" s="6"/>
      <c r="AX38" s="6"/>
      <c r="AY38" s="6"/>
    </row>
    <row r="39" spans="3:61" ht="9" customHeight="1" x14ac:dyDescent="0.4">
      <c r="C39" s="361"/>
      <c r="D39" s="361"/>
      <c r="E39" s="430"/>
      <c r="F39" s="430"/>
      <c r="G39" s="430"/>
      <c r="H39" s="430"/>
      <c r="I39" s="347"/>
      <c r="J39" s="347"/>
      <c r="K39" s="347"/>
      <c r="L39" s="347"/>
      <c r="M39" s="347"/>
      <c r="N39" s="347"/>
      <c r="O39" s="347"/>
      <c r="P39" s="347"/>
      <c r="Q39" s="347"/>
      <c r="R39" s="347"/>
      <c r="S39" s="347"/>
      <c r="T39" s="347"/>
      <c r="U39" s="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6"/>
      <c r="AW39" s="6"/>
      <c r="AX39" s="6"/>
      <c r="AY39" s="6"/>
    </row>
    <row r="40" spans="3:61" ht="9" customHeight="1" x14ac:dyDescent="0.4">
      <c r="C40" s="361"/>
      <c r="D40" s="361"/>
      <c r="E40" s="431"/>
      <c r="F40" s="431"/>
      <c r="G40" s="431"/>
      <c r="H40" s="431"/>
      <c r="I40" s="348"/>
      <c r="J40" s="348"/>
      <c r="K40" s="348"/>
      <c r="L40" s="348"/>
      <c r="M40" s="348"/>
      <c r="N40" s="348"/>
      <c r="O40" s="348"/>
      <c r="P40" s="348"/>
      <c r="Q40" s="348"/>
      <c r="R40" s="348"/>
      <c r="S40" s="348"/>
      <c r="T40" s="348"/>
      <c r="U40" s="49"/>
      <c r="V40" s="350"/>
      <c r="W40" s="350"/>
      <c r="X40" s="350"/>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6"/>
      <c r="AW40" s="6"/>
      <c r="AX40" s="6"/>
      <c r="AY40" s="6"/>
    </row>
    <row r="41" spans="3:61" ht="9" customHeight="1" x14ac:dyDescent="0.4">
      <c r="C41" s="566" t="s">
        <v>297</v>
      </c>
      <c r="D41" s="473"/>
      <c r="E41" s="473"/>
      <c r="F41" s="473"/>
      <c r="G41" s="473"/>
      <c r="H41" s="473"/>
      <c r="I41" s="473"/>
      <c r="J41" s="473"/>
      <c r="K41" s="473"/>
      <c r="L41" s="473"/>
      <c r="M41" s="473"/>
      <c r="N41" s="473"/>
      <c r="O41" s="473"/>
      <c r="P41" s="473"/>
      <c r="Q41" s="473"/>
      <c r="R41" s="473"/>
      <c r="S41" s="473"/>
      <c r="T41" s="473"/>
      <c r="U41" s="473"/>
      <c r="V41" s="473"/>
      <c r="W41" s="473"/>
      <c r="X41" s="473"/>
      <c r="Y41" s="473"/>
      <c r="Z41" s="473"/>
      <c r="AA41" s="473"/>
      <c r="AB41" s="473"/>
      <c r="AC41" s="473"/>
      <c r="AD41" s="473"/>
      <c r="AE41" s="473"/>
      <c r="AF41" s="473"/>
      <c r="AG41" s="473"/>
      <c r="AH41" s="473"/>
      <c r="AI41" s="473"/>
      <c r="AJ41" s="473"/>
      <c r="AK41" s="473"/>
      <c r="AL41" s="473"/>
      <c r="AM41" s="473"/>
      <c r="AN41" s="473"/>
      <c r="AO41" s="473"/>
      <c r="AP41" s="473"/>
      <c r="AQ41" s="473"/>
      <c r="AR41" s="565" t="s">
        <v>56</v>
      </c>
      <c r="AS41" s="462"/>
      <c r="AT41" s="462"/>
      <c r="AU41" s="462"/>
      <c r="AV41" s="462"/>
      <c r="AW41" s="462"/>
      <c r="AX41" s="462"/>
      <c r="AY41" s="463"/>
      <c r="AZ41" s="462" t="s">
        <v>57</v>
      </c>
      <c r="BA41" s="462"/>
      <c r="BB41" s="462"/>
      <c r="BC41" s="462"/>
      <c r="BD41" s="462"/>
      <c r="BE41" s="462"/>
      <c r="BF41" s="462"/>
      <c r="BG41" s="462"/>
      <c r="BH41" s="462"/>
      <c r="BI41" s="463"/>
    </row>
    <row r="42" spans="3:61" ht="9" customHeight="1" x14ac:dyDescent="0.4">
      <c r="C42" s="474"/>
      <c r="D42" s="475"/>
      <c r="E42" s="475"/>
      <c r="F42" s="475"/>
      <c r="G42" s="475"/>
      <c r="H42" s="475"/>
      <c r="I42" s="475"/>
      <c r="J42" s="475"/>
      <c r="K42" s="475"/>
      <c r="L42" s="475"/>
      <c r="M42" s="475"/>
      <c r="N42" s="475"/>
      <c r="O42" s="475"/>
      <c r="P42" s="475"/>
      <c r="Q42" s="475"/>
      <c r="R42" s="475"/>
      <c r="S42" s="475"/>
      <c r="T42" s="475"/>
      <c r="U42" s="475"/>
      <c r="V42" s="475"/>
      <c r="W42" s="475"/>
      <c r="X42" s="475"/>
      <c r="Y42" s="475"/>
      <c r="Z42" s="475"/>
      <c r="AA42" s="475"/>
      <c r="AB42" s="475"/>
      <c r="AC42" s="475"/>
      <c r="AD42" s="475"/>
      <c r="AE42" s="475"/>
      <c r="AF42" s="475"/>
      <c r="AG42" s="475"/>
      <c r="AH42" s="475"/>
      <c r="AI42" s="475"/>
      <c r="AJ42" s="475"/>
      <c r="AK42" s="475"/>
      <c r="AL42" s="475"/>
      <c r="AM42" s="475"/>
      <c r="AN42" s="475"/>
      <c r="AO42" s="475"/>
      <c r="AP42" s="475"/>
      <c r="AQ42" s="475"/>
      <c r="AR42" s="471"/>
      <c r="AS42" s="464"/>
      <c r="AT42" s="464"/>
      <c r="AU42" s="464"/>
      <c r="AV42" s="464"/>
      <c r="AW42" s="464"/>
      <c r="AX42" s="464"/>
      <c r="AY42" s="465"/>
      <c r="AZ42" s="464"/>
      <c r="BA42" s="464"/>
      <c r="BB42" s="464"/>
      <c r="BC42" s="464"/>
      <c r="BD42" s="464"/>
      <c r="BE42" s="464"/>
      <c r="BF42" s="464"/>
      <c r="BG42" s="464"/>
      <c r="BH42" s="464"/>
      <c r="BI42" s="465"/>
    </row>
    <row r="43" spans="3:61" ht="9" customHeight="1" x14ac:dyDescent="0.4">
      <c r="C43" s="474"/>
      <c r="D43" s="475"/>
      <c r="E43" s="475"/>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c r="AF43" s="475"/>
      <c r="AG43" s="475"/>
      <c r="AH43" s="475"/>
      <c r="AI43" s="475"/>
      <c r="AJ43" s="475"/>
      <c r="AK43" s="475"/>
      <c r="AL43" s="475"/>
      <c r="AM43" s="475"/>
      <c r="AN43" s="475"/>
      <c r="AO43" s="475"/>
      <c r="AP43" s="475"/>
      <c r="AQ43" s="475"/>
      <c r="AR43" s="471"/>
      <c r="AS43" s="464"/>
      <c r="AT43" s="464"/>
      <c r="AU43" s="464"/>
      <c r="AV43" s="464"/>
      <c r="AW43" s="464"/>
      <c r="AX43" s="464"/>
      <c r="AY43" s="465"/>
      <c r="AZ43" s="464"/>
      <c r="BA43" s="464"/>
      <c r="BB43" s="464"/>
      <c r="BC43" s="464"/>
      <c r="BD43" s="464"/>
      <c r="BE43" s="464"/>
      <c r="BF43" s="464"/>
      <c r="BG43" s="464"/>
      <c r="BH43" s="464"/>
      <c r="BI43" s="465"/>
    </row>
    <row r="44" spans="3:61" ht="9" customHeight="1" x14ac:dyDescent="0.4">
      <c r="C44" s="652" t="s">
        <v>220</v>
      </c>
      <c r="D44" s="653"/>
      <c r="E44" s="653"/>
      <c r="F44" s="653"/>
      <c r="G44" s="653"/>
      <c r="H44" s="653"/>
      <c r="I44" s="408"/>
      <c r="J44" s="408"/>
      <c r="K44" s="408"/>
      <c r="L44" s="408"/>
      <c r="M44" s="580" t="s">
        <v>222</v>
      </c>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410" t="s">
        <v>44</v>
      </c>
      <c r="AK44" s="410"/>
      <c r="AL44" s="649" t="str">
        <f>IFERROR(VLOOKUP(I44,'data(2)'!G28:H29,2,0),"")</f>
        <v/>
      </c>
      <c r="AM44" s="649"/>
      <c r="AN44" s="649"/>
      <c r="AO44" s="649"/>
      <c r="AP44" s="581" t="s">
        <v>29</v>
      </c>
      <c r="AQ44" s="582"/>
      <c r="AR44" s="428"/>
      <c r="AS44" s="310"/>
      <c r="AT44" s="310"/>
      <c r="AU44" s="310"/>
      <c r="AV44" s="310"/>
      <c r="AW44" s="310"/>
      <c r="AX44" s="310"/>
      <c r="AY44" s="310"/>
      <c r="AZ44" s="428"/>
      <c r="BA44" s="310"/>
      <c r="BB44" s="310"/>
      <c r="BC44" s="310"/>
      <c r="BD44" s="310"/>
      <c r="BE44" s="310"/>
      <c r="BF44" s="310"/>
      <c r="BG44" s="461"/>
      <c r="BH44" s="425" t="s">
        <v>58</v>
      </c>
      <c r="BI44" s="381"/>
    </row>
    <row r="45" spans="3:61" ht="9" customHeight="1" x14ac:dyDescent="0.4">
      <c r="C45" s="652"/>
      <c r="D45" s="653"/>
      <c r="E45" s="653"/>
      <c r="F45" s="653"/>
      <c r="G45" s="653"/>
      <c r="H45" s="653"/>
      <c r="I45" s="408"/>
      <c r="J45" s="408"/>
      <c r="K45" s="408"/>
      <c r="L45" s="408"/>
      <c r="M45" s="580"/>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410"/>
      <c r="AK45" s="410"/>
      <c r="AL45" s="649"/>
      <c r="AM45" s="649"/>
      <c r="AN45" s="649"/>
      <c r="AO45" s="649"/>
      <c r="AP45" s="581"/>
      <c r="AQ45" s="582"/>
      <c r="AR45" s="428"/>
      <c r="AS45" s="310"/>
      <c r="AT45" s="310"/>
      <c r="AU45" s="310"/>
      <c r="AV45" s="310"/>
      <c r="AW45" s="310"/>
      <c r="AX45" s="310"/>
      <c r="AY45" s="310"/>
      <c r="AZ45" s="428"/>
      <c r="BA45" s="310"/>
      <c r="BB45" s="310"/>
      <c r="BC45" s="310"/>
      <c r="BD45" s="310"/>
      <c r="BE45" s="310"/>
      <c r="BF45" s="310"/>
      <c r="BG45" s="461"/>
      <c r="BH45" s="425"/>
      <c r="BI45" s="381"/>
    </row>
    <row r="46" spans="3:61" ht="9" customHeight="1" x14ac:dyDescent="0.4">
      <c r="C46" s="652"/>
      <c r="D46" s="653"/>
      <c r="E46" s="653"/>
      <c r="F46" s="653"/>
      <c r="G46" s="653"/>
      <c r="H46" s="653"/>
      <c r="I46" s="408"/>
      <c r="J46" s="408"/>
      <c r="K46" s="408"/>
      <c r="L46" s="408"/>
      <c r="M46" s="580"/>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410"/>
      <c r="AK46" s="410"/>
      <c r="AL46" s="649"/>
      <c r="AM46" s="649"/>
      <c r="AN46" s="649"/>
      <c r="AO46" s="649"/>
      <c r="AP46" s="581"/>
      <c r="AQ46" s="582"/>
      <c r="AR46" s="428"/>
      <c r="AS46" s="310"/>
      <c r="AT46" s="310"/>
      <c r="AU46" s="310"/>
      <c r="AV46" s="310"/>
      <c r="AW46" s="310"/>
      <c r="AX46" s="310"/>
      <c r="AY46" s="310"/>
      <c r="AZ46" s="428"/>
      <c r="BA46" s="310"/>
      <c r="BB46" s="310"/>
      <c r="BC46" s="310"/>
      <c r="BD46" s="310"/>
      <c r="BE46" s="310"/>
      <c r="BF46" s="310"/>
      <c r="BG46" s="461"/>
      <c r="BH46" s="425"/>
      <c r="BI46" s="381"/>
    </row>
    <row r="47" spans="3:61" ht="9" customHeight="1" x14ac:dyDescent="0.4">
      <c r="C47" s="652"/>
      <c r="D47" s="653"/>
      <c r="E47" s="653"/>
      <c r="F47" s="653"/>
      <c r="G47" s="653"/>
      <c r="H47" s="653"/>
      <c r="I47" s="408"/>
      <c r="J47" s="408"/>
      <c r="K47" s="408"/>
      <c r="L47" s="408"/>
      <c r="M47" s="580"/>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410"/>
      <c r="AK47" s="410"/>
      <c r="AL47" s="649"/>
      <c r="AM47" s="649"/>
      <c r="AN47" s="649"/>
      <c r="AO47" s="649"/>
      <c r="AP47" s="581"/>
      <c r="AQ47" s="582"/>
      <c r="AR47" s="428"/>
      <c r="AS47" s="310"/>
      <c r="AT47" s="310"/>
      <c r="AU47" s="310"/>
      <c r="AV47" s="310"/>
      <c r="AW47" s="310"/>
      <c r="AX47" s="310"/>
      <c r="AY47" s="310"/>
      <c r="AZ47" s="428"/>
      <c r="BA47" s="310"/>
      <c r="BB47" s="310"/>
      <c r="BC47" s="310"/>
      <c r="BD47" s="310"/>
      <c r="BE47" s="310"/>
      <c r="BF47" s="310"/>
      <c r="BG47" s="461"/>
      <c r="BH47" s="425"/>
      <c r="BI47" s="381"/>
    </row>
    <row r="48" spans="3:61" ht="9" customHeight="1" x14ac:dyDescent="0.4">
      <c r="C48" s="652"/>
      <c r="D48" s="653"/>
      <c r="E48" s="653"/>
      <c r="F48" s="653"/>
      <c r="G48" s="653"/>
      <c r="H48" s="653"/>
      <c r="I48" s="408"/>
      <c r="J48" s="408"/>
      <c r="K48" s="408"/>
      <c r="L48" s="408"/>
      <c r="M48" s="651"/>
      <c r="N48" s="356"/>
      <c r="O48" s="356"/>
      <c r="P48" s="356"/>
      <c r="Q48" s="356"/>
      <c r="R48" s="356"/>
      <c r="S48" s="356"/>
      <c r="T48" s="356"/>
      <c r="U48" s="356"/>
      <c r="V48" s="356"/>
      <c r="W48" s="356"/>
      <c r="X48" s="356"/>
      <c r="Y48" s="356"/>
      <c r="Z48" s="356"/>
      <c r="AA48" s="356"/>
      <c r="AB48" s="356"/>
      <c r="AC48" s="356"/>
      <c r="AD48" s="356"/>
      <c r="AE48" s="356"/>
      <c r="AF48" s="356"/>
      <c r="AG48" s="356"/>
      <c r="AH48" s="356"/>
      <c r="AI48" s="356"/>
      <c r="AJ48" s="411"/>
      <c r="AK48" s="411"/>
      <c r="AL48" s="650"/>
      <c r="AM48" s="650"/>
      <c r="AN48" s="650"/>
      <c r="AO48" s="650"/>
      <c r="AP48" s="581"/>
      <c r="AQ48" s="582"/>
      <c r="AR48" s="428"/>
      <c r="AS48" s="310"/>
      <c r="AT48" s="310"/>
      <c r="AU48" s="310"/>
      <c r="AV48" s="310"/>
      <c r="AW48" s="310"/>
      <c r="AX48" s="310"/>
      <c r="AY48" s="310"/>
      <c r="AZ48" s="428"/>
      <c r="BA48" s="310"/>
      <c r="BB48" s="310"/>
      <c r="BC48" s="310"/>
      <c r="BD48" s="310"/>
      <c r="BE48" s="310"/>
      <c r="BF48" s="310"/>
      <c r="BG48" s="461"/>
      <c r="BH48" s="425"/>
      <c r="BI48" s="381"/>
    </row>
    <row r="49" spans="3:61" ht="9" customHeight="1" x14ac:dyDescent="0.4">
      <c r="C49" s="566" t="s">
        <v>298</v>
      </c>
      <c r="D49" s="473"/>
      <c r="E49" s="473"/>
      <c r="F49" s="473"/>
      <c r="G49" s="473"/>
      <c r="H49" s="473"/>
      <c r="I49" s="473"/>
      <c r="J49" s="473"/>
      <c r="K49" s="473"/>
      <c r="L49" s="473"/>
      <c r="M49" s="473"/>
      <c r="N49" s="473"/>
      <c r="O49" s="473"/>
      <c r="P49" s="473"/>
      <c r="Q49" s="473"/>
      <c r="R49" s="473"/>
      <c r="S49" s="473"/>
      <c r="T49" s="473"/>
      <c r="U49" s="473"/>
      <c r="V49" s="473"/>
      <c r="W49" s="473"/>
      <c r="X49" s="473"/>
      <c r="Y49" s="473"/>
      <c r="Z49" s="473"/>
      <c r="AA49" s="473"/>
      <c r="AB49" s="473"/>
      <c r="AC49" s="473"/>
      <c r="AD49" s="473"/>
      <c r="AE49" s="473"/>
      <c r="AF49" s="473"/>
      <c r="AG49" s="473"/>
      <c r="AH49" s="473"/>
      <c r="AI49" s="473"/>
      <c r="AJ49" s="473"/>
      <c r="AK49" s="473"/>
      <c r="AL49" s="473"/>
      <c r="AM49" s="473"/>
      <c r="AN49" s="578"/>
      <c r="AO49" s="566" t="s">
        <v>299</v>
      </c>
      <c r="AP49" s="473"/>
      <c r="AQ49" s="473"/>
      <c r="AR49" s="473"/>
      <c r="AS49" s="473"/>
      <c r="AT49" s="473"/>
      <c r="AU49" s="473"/>
      <c r="AV49" s="473"/>
      <c r="AW49" s="473"/>
      <c r="AX49" s="473"/>
      <c r="AY49" s="473"/>
      <c r="AZ49" s="473"/>
      <c r="BA49" s="473"/>
      <c r="BB49" s="473"/>
      <c r="BC49" s="473"/>
      <c r="BD49" s="473"/>
      <c r="BE49" s="473"/>
      <c r="BF49" s="473"/>
      <c r="BG49" s="473"/>
      <c r="BH49" s="473"/>
      <c r="BI49" s="578"/>
    </row>
    <row r="50" spans="3:61" ht="9" customHeight="1" x14ac:dyDescent="0.4">
      <c r="C50" s="474"/>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579"/>
      <c r="AO50" s="474"/>
      <c r="AP50" s="475"/>
      <c r="AQ50" s="475"/>
      <c r="AR50" s="475"/>
      <c r="AS50" s="475"/>
      <c r="AT50" s="475"/>
      <c r="AU50" s="475"/>
      <c r="AV50" s="475"/>
      <c r="AW50" s="475"/>
      <c r="AX50" s="475"/>
      <c r="AY50" s="475"/>
      <c r="AZ50" s="475"/>
      <c r="BA50" s="475"/>
      <c r="BB50" s="475"/>
      <c r="BC50" s="475"/>
      <c r="BD50" s="475"/>
      <c r="BE50" s="475"/>
      <c r="BF50" s="475"/>
      <c r="BG50" s="475"/>
      <c r="BH50" s="475"/>
      <c r="BI50" s="579"/>
    </row>
    <row r="51" spans="3:61" ht="9" customHeight="1" x14ac:dyDescent="0.4">
      <c r="C51" s="474"/>
      <c r="D51" s="475"/>
      <c r="E51" s="475"/>
      <c r="F51" s="475"/>
      <c r="G51" s="475"/>
      <c r="H51" s="475"/>
      <c r="I51" s="475"/>
      <c r="J51" s="475"/>
      <c r="K51" s="475"/>
      <c r="L51" s="475"/>
      <c r="M51" s="475"/>
      <c r="N51" s="475"/>
      <c r="O51" s="475"/>
      <c r="P51" s="475"/>
      <c r="Q51" s="475"/>
      <c r="R51" s="475"/>
      <c r="S51" s="475"/>
      <c r="T51" s="475"/>
      <c r="U51" s="475"/>
      <c r="V51" s="475"/>
      <c r="W51" s="475"/>
      <c r="X51" s="475"/>
      <c r="Y51" s="475"/>
      <c r="Z51" s="475"/>
      <c r="AA51" s="475"/>
      <c r="AB51" s="475"/>
      <c r="AC51" s="475"/>
      <c r="AD51" s="475"/>
      <c r="AE51" s="475"/>
      <c r="AF51" s="475"/>
      <c r="AG51" s="475"/>
      <c r="AH51" s="475"/>
      <c r="AI51" s="475"/>
      <c r="AJ51" s="475"/>
      <c r="AK51" s="475"/>
      <c r="AL51" s="475"/>
      <c r="AM51" s="475"/>
      <c r="AN51" s="579"/>
      <c r="AO51" s="474"/>
      <c r="AP51" s="475"/>
      <c r="AQ51" s="475"/>
      <c r="AR51" s="475"/>
      <c r="AS51" s="475"/>
      <c r="AT51" s="475"/>
      <c r="AU51" s="475"/>
      <c r="AV51" s="475"/>
      <c r="AW51" s="475"/>
      <c r="AX51" s="475"/>
      <c r="AY51" s="475"/>
      <c r="AZ51" s="475"/>
      <c r="BA51" s="475"/>
      <c r="BB51" s="475"/>
      <c r="BC51" s="475"/>
      <c r="BD51" s="475"/>
      <c r="BE51" s="475"/>
      <c r="BF51" s="475"/>
      <c r="BG51" s="475"/>
      <c r="BH51" s="475"/>
      <c r="BI51" s="579"/>
    </row>
    <row r="52" spans="3:61" ht="9" customHeight="1" x14ac:dyDescent="0.4">
      <c r="C52" s="567" t="s">
        <v>27</v>
      </c>
      <c r="D52" s="568"/>
      <c r="E52" s="568"/>
      <c r="F52" s="568"/>
      <c r="G52" s="568"/>
      <c r="H52" s="568"/>
      <c r="I52" s="569"/>
      <c r="J52" s="569"/>
      <c r="K52" s="569"/>
      <c r="L52" s="569"/>
      <c r="M52" s="570" t="s">
        <v>25</v>
      </c>
      <c r="N52" s="571"/>
      <c r="O52" s="571"/>
      <c r="P52" s="571"/>
      <c r="Q52" s="571"/>
      <c r="R52" s="571"/>
      <c r="S52" s="410" t="s">
        <v>44</v>
      </c>
      <c r="T52" s="410"/>
      <c r="U52" s="477" t="str">
        <f>IFERROR(VLOOKUP(I52,'data(2)'!G31:H40,2,0),"")</f>
        <v/>
      </c>
      <c r="V52" s="477"/>
      <c r="W52" s="477"/>
      <c r="X52" s="477"/>
      <c r="Y52" s="477"/>
      <c r="Z52" s="477"/>
      <c r="AA52" s="477"/>
      <c r="AB52" s="477"/>
      <c r="AC52" s="477"/>
      <c r="AD52" s="477"/>
      <c r="AE52" s="477"/>
      <c r="AF52" s="477"/>
      <c r="AG52" s="477"/>
      <c r="AH52" s="477"/>
      <c r="AI52" s="477"/>
      <c r="AJ52" s="477"/>
      <c r="AK52" s="477"/>
      <c r="AL52" s="477"/>
      <c r="AM52" s="410" t="s">
        <v>29</v>
      </c>
      <c r="AN52" s="576"/>
      <c r="AO52" s="652" t="s">
        <v>218</v>
      </c>
      <c r="AP52" s="653"/>
      <c r="AQ52" s="653"/>
      <c r="AR52" s="653"/>
      <c r="AS52" s="653"/>
      <c r="AT52" s="653"/>
      <c r="AU52" s="642"/>
      <c r="AV52" s="642"/>
      <c r="AW52" s="642"/>
      <c r="AX52" s="642"/>
      <c r="AY52" s="644" t="str">
        <f>IFERROR(VLOOKUP(AU52,'data(2)'!G42:H43,2,0),"")</f>
        <v/>
      </c>
      <c r="AZ52" s="644"/>
      <c r="BA52" s="644"/>
      <c r="BB52" s="644"/>
      <c r="BC52" s="644"/>
      <c r="BD52" s="644"/>
      <c r="BE52" s="644"/>
      <c r="BF52" s="644"/>
      <c r="BG52" s="644"/>
      <c r="BH52" s="644"/>
      <c r="BI52" s="645"/>
    </row>
    <row r="53" spans="3:61" ht="9" customHeight="1" x14ac:dyDescent="0.4">
      <c r="C53" s="567"/>
      <c r="D53" s="568"/>
      <c r="E53" s="568"/>
      <c r="F53" s="568"/>
      <c r="G53" s="568"/>
      <c r="H53" s="568"/>
      <c r="I53" s="569"/>
      <c r="J53" s="569"/>
      <c r="K53" s="569"/>
      <c r="L53" s="569"/>
      <c r="M53" s="570"/>
      <c r="N53" s="571"/>
      <c r="O53" s="571"/>
      <c r="P53" s="571"/>
      <c r="Q53" s="571"/>
      <c r="R53" s="571"/>
      <c r="S53" s="410"/>
      <c r="T53" s="410"/>
      <c r="U53" s="477"/>
      <c r="V53" s="477"/>
      <c r="W53" s="477"/>
      <c r="X53" s="477"/>
      <c r="Y53" s="477"/>
      <c r="Z53" s="477"/>
      <c r="AA53" s="477"/>
      <c r="AB53" s="477"/>
      <c r="AC53" s="477"/>
      <c r="AD53" s="477"/>
      <c r="AE53" s="477"/>
      <c r="AF53" s="477"/>
      <c r="AG53" s="477"/>
      <c r="AH53" s="477"/>
      <c r="AI53" s="477"/>
      <c r="AJ53" s="477"/>
      <c r="AK53" s="477"/>
      <c r="AL53" s="477"/>
      <c r="AM53" s="410"/>
      <c r="AN53" s="576"/>
      <c r="AO53" s="652"/>
      <c r="AP53" s="653"/>
      <c r="AQ53" s="653"/>
      <c r="AR53" s="653"/>
      <c r="AS53" s="653"/>
      <c r="AT53" s="653"/>
      <c r="AU53" s="642"/>
      <c r="AV53" s="642"/>
      <c r="AW53" s="642"/>
      <c r="AX53" s="642"/>
      <c r="AY53" s="644"/>
      <c r="AZ53" s="644"/>
      <c r="BA53" s="644"/>
      <c r="BB53" s="644"/>
      <c r="BC53" s="644"/>
      <c r="BD53" s="644"/>
      <c r="BE53" s="644"/>
      <c r="BF53" s="644"/>
      <c r="BG53" s="644"/>
      <c r="BH53" s="644"/>
      <c r="BI53" s="645"/>
    </row>
    <row r="54" spans="3:61" ht="9" customHeight="1" x14ac:dyDescent="0.4">
      <c r="C54" s="567"/>
      <c r="D54" s="568"/>
      <c r="E54" s="568"/>
      <c r="F54" s="568"/>
      <c r="G54" s="568"/>
      <c r="H54" s="568"/>
      <c r="I54" s="569"/>
      <c r="J54" s="569"/>
      <c r="K54" s="569"/>
      <c r="L54" s="569"/>
      <c r="M54" s="570"/>
      <c r="N54" s="571"/>
      <c r="O54" s="571"/>
      <c r="P54" s="571"/>
      <c r="Q54" s="571"/>
      <c r="R54" s="571"/>
      <c r="S54" s="410"/>
      <c r="T54" s="410"/>
      <c r="U54" s="477"/>
      <c r="V54" s="477"/>
      <c r="W54" s="477"/>
      <c r="X54" s="477"/>
      <c r="Y54" s="477"/>
      <c r="Z54" s="477"/>
      <c r="AA54" s="477"/>
      <c r="AB54" s="477"/>
      <c r="AC54" s="477"/>
      <c r="AD54" s="477"/>
      <c r="AE54" s="477"/>
      <c r="AF54" s="477"/>
      <c r="AG54" s="477"/>
      <c r="AH54" s="477"/>
      <c r="AI54" s="477"/>
      <c r="AJ54" s="477"/>
      <c r="AK54" s="477"/>
      <c r="AL54" s="477"/>
      <c r="AM54" s="410"/>
      <c r="AN54" s="576"/>
      <c r="AO54" s="652"/>
      <c r="AP54" s="653"/>
      <c r="AQ54" s="653"/>
      <c r="AR54" s="653"/>
      <c r="AS54" s="653"/>
      <c r="AT54" s="653"/>
      <c r="AU54" s="642"/>
      <c r="AV54" s="642"/>
      <c r="AW54" s="642"/>
      <c r="AX54" s="642"/>
      <c r="AY54" s="644"/>
      <c r="AZ54" s="644"/>
      <c r="BA54" s="644"/>
      <c r="BB54" s="644"/>
      <c r="BC54" s="644"/>
      <c r="BD54" s="644"/>
      <c r="BE54" s="644"/>
      <c r="BF54" s="644"/>
      <c r="BG54" s="644"/>
      <c r="BH54" s="644"/>
      <c r="BI54" s="645"/>
    </row>
    <row r="55" spans="3:61" ht="9" customHeight="1" x14ac:dyDescent="0.4">
      <c r="C55" s="567"/>
      <c r="D55" s="568"/>
      <c r="E55" s="568"/>
      <c r="F55" s="568"/>
      <c r="G55" s="568"/>
      <c r="H55" s="568"/>
      <c r="I55" s="569"/>
      <c r="J55" s="569"/>
      <c r="K55" s="569"/>
      <c r="L55" s="569"/>
      <c r="M55" s="570"/>
      <c r="N55" s="571"/>
      <c r="O55" s="571"/>
      <c r="P55" s="571"/>
      <c r="Q55" s="571"/>
      <c r="R55" s="571"/>
      <c r="S55" s="410"/>
      <c r="T55" s="410"/>
      <c r="U55" s="477"/>
      <c r="V55" s="477"/>
      <c r="W55" s="477"/>
      <c r="X55" s="477"/>
      <c r="Y55" s="477"/>
      <c r="Z55" s="477"/>
      <c r="AA55" s="477"/>
      <c r="AB55" s="477"/>
      <c r="AC55" s="477"/>
      <c r="AD55" s="477"/>
      <c r="AE55" s="477"/>
      <c r="AF55" s="477"/>
      <c r="AG55" s="477"/>
      <c r="AH55" s="477"/>
      <c r="AI55" s="477"/>
      <c r="AJ55" s="477"/>
      <c r="AK55" s="477"/>
      <c r="AL55" s="477"/>
      <c r="AM55" s="410"/>
      <c r="AN55" s="576"/>
      <c r="AO55" s="656"/>
      <c r="AP55" s="657"/>
      <c r="AQ55" s="657"/>
      <c r="AR55" s="657"/>
      <c r="AS55" s="657"/>
      <c r="AT55" s="657"/>
      <c r="AU55" s="643"/>
      <c r="AV55" s="643"/>
      <c r="AW55" s="643"/>
      <c r="AX55" s="643"/>
      <c r="AY55" s="646"/>
      <c r="AZ55" s="646"/>
      <c r="BA55" s="646"/>
      <c r="BB55" s="646"/>
      <c r="BC55" s="646"/>
      <c r="BD55" s="646"/>
      <c r="BE55" s="646"/>
      <c r="BF55" s="646"/>
      <c r="BG55" s="646"/>
      <c r="BH55" s="646"/>
      <c r="BI55" s="647"/>
    </row>
    <row r="56" spans="3:61" ht="9" customHeight="1" x14ac:dyDescent="0.4">
      <c r="C56" s="250" t="s">
        <v>65</v>
      </c>
      <c r="D56" s="251"/>
      <c r="E56" s="252"/>
      <c r="F56" s="607" t="s">
        <v>196</v>
      </c>
      <c r="G56" s="434"/>
      <c r="H56" s="434"/>
      <c r="I56" s="434"/>
      <c r="J56" s="434"/>
      <c r="K56" s="434"/>
      <c r="L56" s="434"/>
      <c r="M56" s="434"/>
      <c r="N56" s="434"/>
      <c r="O56" s="434"/>
      <c r="P56" s="434"/>
      <c r="Q56" s="434"/>
      <c r="R56" s="434"/>
      <c r="S56" s="434"/>
      <c r="T56" s="434"/>
      <c r="U56" s="434"/>
      <c r="V56" s="434"/>
      <c r="W56" s="457" t="s">
        <v>589</v>
      </c>
      <c r="X56" s="457"/>
      <c r="Y56" s="457"/>
      <c r="Z56" s="457"/>
      <c r="AA56" s="457"/>
      <c r="AB56" s="457"/>
      <c r="AC56" s="457"/>
      <c r="AD56" s="457"/>
      <c r="AE56" s="457"/>
      <c r="AF56" s="457"/>
      <c r="AG56" s="457"/>
      <c r="AH56" s="457"/>
      <c r="AI56" s="457"/>
      <c r="AJ56" s="457"/>
      <c r="AK56" s="457"/>
      <c r="AL56" s="457"/>
      <c r="AM56" s="457"/>
      <c r="AN56" s="457"/>
      <c r="AO56" s="457"/>
      <c r="AP56" s="457"/>
      <c r="AQ56" s="457"/>
      <c r="AR56" s="457"/>
      <c r="AS56" s="457"/>
      <c r="AT56" s="457"/>
      <c r="AU56" s="457"/>
      <c r="AV56" s="457"/>
      <c r="AW56" s="457"/>
      <c r="AX56" s="457"/>
      <c r="AY56" s="457"/>
      <c r="AZ56" s="457"/>
      <c r="BA56" s="457"/>
      <c r="BB56" s="457"/>
      <c r="BC56" s="457"/>
      <c r="BD56" s="457"/>
      <c r="BE56" s="457"/>
      <c r="BF56" s="457"/>
      <c r="BG56" s="457"/>
      <c r="BH56" s="457"/>
      <c r="BI56" s="458"/>
    </row>
    <row r="57" spans="3:61" ht="9" customHeight="1" x14ac:dyDescent="0.4">
      <c r="C57" s="253"/>
      <c r="D57" s="254"/>
      <c r="E57" s="255"/>
      <c r="F57" s="608"/>
      <c r="G57" s="609"/>
      <c r="H57" s="609"/>
      <c r="I57" s="609"/>
      <c r="J57" s="609"/>
      <c r="K57" s="609"/>
      <c r="L57" s="609"/>
      <c r="M57" s="609"/>
      <c r="N57" s="609"/>
      <c r="O57" s="609"/>
      <c r="P57" s="609"/>
      <c r="Q57" s="609"/>
      <c r="R57" s="609"/>
      <c r="S57" s="609"/>
      <c r="T57" s="609"/>
      <c r="U57" s="609"/>
      <c r="V57" s="60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459"/>
      <c r="AU57" s="459"/>
      <c r="AV57" s="459"/>
      <c r="AW57" s="459"/>
      <c r="AX57" s="459"/>
      <c r="AY57" s="459"/>
      <c r="AZ57" s="459"/>
      <c r="BA57" s="459"/>
      <c r="BB57" s="459"/>
      <c r="BC57" s="459"/>
      <c r="BD57" s="459"/>
      <c r="BE57" s="459"/>
      <c r="BF57" s="459"/>
      <c r="BG57" s="459"/>
      <c r="BH57" s="459"/>
      <c r="BI57" s="460"/>
    </row>
    <row r="58" spans="3:61" ht="9" customHeight="1" x14ac:dyDescent="0.4">
      <c r="C58" s="253"/>
      <c r="D58" s="254"/>
      <c r="E58" s="255"/>
      <c r="F58" s="610"/>
      <c r="G58" s="435"/>
      <c r="H58" s="435"/>
      <c r="I58" s="435"/>
      <c r="J58" s="435"/>
      <c r="K58" s="435"/>
      <c r="L58" s="435"/>
      <c r="M58" s="435"/>
      <c r="N58" s="435"/>
      <c r="O58" s="435"/>
      <c r="P58" s="435"/>
      <c r="Q58" s="435"/>
      <c r="R58" s="435"/>
      <c r="S58" s="435"/>
      <c r="T58" s="435"/>
      <c r="U58" s="435"/>
      <c r="V58" s="435"/>
      <c r="W58" s="598"/>
      <c r="X58" s="598"/>
      <c r="Y58" s="598"/>
      <c r="Z58" s="598"/>
      <c r="AA58" s="598"/>
      <c r="AB58" s="598"/>
      <c r="AC58" s="598"/>
      <c r="AD58" s="598"/>
      <c r="AE58" s="598"/>
      <c r="AF58" s="598"/>
      <c r="AG58" s="598"/>
      <c r="AH58" s="598"/>
      <c r="AI58" s="598"/>
      <c r="AJ58" s="598"/>
      <c r="AK58" s="598"/>
      <c r="AL58" s="598"/>
      <c r="AM58" s="598"/>
      <c r="AN58" s="598"/>
      <c r="AO58" s="598"/>
      <c r="AP58" s="598"/>
      <c r="AQ58" s="598"/>
      <c r="AR58" s="598"/>
      <c r="AS58" s="598"/>
      <c r="AT58" s="598"/>
      <c r="AU58" s="598"/>
      <c r="AV58" s="598"/>
      <c r="AW58" s="598"/>
      <c r="AX58" s="598"/>
      <c r="AY58" s="598"/>
      <c r="AZ58" s="598"/>
      <c r="BA58" s="598"/>
      <c r="BB58" s="598"/>
      <c r="BC58" s="598"/>
      <c r="BD58" s="598"/>
      <c r="BE58" s="598"/>
      <c r="BF58" s="598"/>
      <c r="BG58" s="598"/>
      <c r="BH58" s="598"/>
      <c r="BI58" s="599"/>
    </row>
    <row r="59" spans="3:61" ht="9" customHeight="1" x14ac:dyDescent="0.4">
      <c r="C59" s="253"/>
      <c r="D59" s="254"/>
      <c r="E59" s="255"/>
      <c r="F59" s="380" t="s">
        <v>61</v>
      </c>
      <c r="G59" s="362"/>
      <c r="H59" s="362"/>
      <c r="I59" s="362"/>
      <c r="J59" s="362"/>
      <c r="K59" s="362"/>
      <c r="L59" s="362"/>
      <c r="AH59" s="380" t="s">
        <v>62</v>
      </c>
      <c r="AI59" s="362"/>
      <c r="AJ59" s="362"/>
      <c r="AK59" s="362"/>
      <c r="AL59" s="362"/>
      <c r="AM59" s="362"/>
      <c r="AN59" s="362"/>
      <c r="BI59" s="8"/>
    </row>
    <row r="60" spans="3:61" ht="9" customHeight="1" x14ac:dyDescent="0.4">
      <c r="C60" s="253"/>
      <c r="D60" s="254"/>
      <c r="E60" s="255"/>
      <c r="F60" s="248"/>
      <c r="G60" s="249"/>
      <c r="H60" s="249"/>
      <c r="I60" s="249"/>
      <c r="J60" s="249"/>
      <c r="K60" s="249"/>
      <c r="L60" s="249"/>
      <c r="M60" s="12"/>
      <c r="N60" s="12"/>
      <c r="O60" s="12"/>
      <c r="P60" s="12"/>
      <c r="Q60" s="12"/>
      <c r="R60" s="12"/>
      <c r="S60" s="12"/>
      <c r="T60" s="12"/>
      <c r="U60" s="12"/>
      <c r="V60" s="12"/>
      <c r="W60" s="12"/>
      <c r="X60" s="12"/>
      <c r="Y60" s="12"/>
      <c r="Z60" s="12"/>
      <c r="AA60" s="12"/>
      <c r="AB60" s="12"/>
      <c r="AC60" s="12"/>
      <c r="AD60" s="12"/>
      <c r="AE60" s="12"/>
      <c r="AF60" s="12"/>
      <c r="AG60" s="12"/>
      <c r="AH60" s="248"/>
      <c r="AI60" s="249"/>
      <c r="AJ60" s="249"/>
      <c r="AK60" s="249"/>
      <c r="AL60" s="249"/>
      <c r="AM60" s="249"/>
      <c r="AN60" s="249"/>
      <c r="AO60" s="12"/>
      <c r="AP60" s="12"/>
      <c r="AQ60" s="12"/>
      <c r="AR60" s="12"/>
      <c r="AS60" s="12"/>
      <c r="AT60" s="12"/>
      <c r="AU60" s="12"/>
      <c r="AV60" s="12"/>
      <c r="AW60" s="12"/>
      <c r="AX60" s="12"/>
      <c r="AY60" s="12"/>
      <c r="AZ60" s="12"/>
      <c r="BA60" s="12"/>
      <c r="BB60" s="12"/>
      <c r="BC60" s="12"/>
      <c r="BD60" s="12"/>
      <c r="BE60" s="12"/>
      <c r="BF60" s="12"/>
      <c r="BG60" s="12"/>
      <c r="BH60" s="12"/>
      <c r="BI60" s="13"/>
    </row>
    <row r="61" spans="3:61" ht="9" customHeight="1" x14ac:dyDescent="0.4">
      <c r="C61" s="253"/>
      <c r="D61" s="254"/>
      <c r="E61" s="255"/>
      <c r="F61" s="414"/>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6"/>
      <c r="AH61" s="414"/>
      <c r="AI61" s="415"/>
      <c r="AJ61" s="415"/>
      <c r="AK61" s="415"/>
      <c r="AL61" s="415"/>
      <c r="AM61" s="415"/>
      <c r="AN61" s="415"/>
      <c r="AO61" s="415"/>
      <c r="AP61" s="415"/>
      <c r="AQ61" s="415"/>
      <c r="AR61" s="415"/>
      <c r="AS61" s="415"/>
      <c r="AT61" s="415"/>
      <c r="AU61" s="415"/>
      <c r="AV61" s="415"/>
      <c r="AW61" s="415"/>
      <c r="AX61" s="415"/>
      <c r="AY61" s="415"/>
      <c r="AZ61" s="415"/>
      <c r="BA61" s="415"/>
      <c r="BB61" s="415"/>
      <c r="BC61" s="415"/>
      <c r="BD61" s="415"/>
      <c r="BE61" s="415"/>
      <c r="BF61" s="415"/>
      <c r="BG61" s="415"/>
      <c r="BH61" s="415"/>
      <c r="BI61" s="416"/>
    </row>
    <row r="62" spans="3:61" ht="9" customHeight="1" x14ac:dyDescent="0.4">
      <c r="C62" s="253"/>
      <c r="D62" s="254"/>
      <c r="E62" s="255"/>
      <c r="F62" s="414"/>
      <c r="G62" s="415"/>
      <c r="H62" s="415"/>
      <c r="I62" s="415"/>
      <c r="J62" s="415"/>
      <c r="K62" s="415"/>
      <c r="L62" s="415"/>
      <c r="M62" s="415"/>
      <c r="N62" s="415"/>
      <c r="O62" s="415"/>
      <c r="P62" s="415"/>
      <c r="Q62" s="415"/>
      <c r="R62" s="415"/>
      <c r="S62" s="415"/>
      <c r="T62" s="415"/>
      <c r="U62" s="415"/>
      <c r="V62" s="415"/>
      <c r="W62" s="415"/>
      <c r="X62" s="415"/>
      <c r="Y62" s="415"/>
      <c r="Z62" s="415"/>
      <c r="AA62" s="415"/>
      <c r="AB62" s="415"/>
      <c r="AC62" s="415"/>
      <c r="AD62" s="415"/>
      <c r="AE62" s="415"/>
      <c r="AF62" s="415"/>
      <c r="AG62" s="416"/>
      <c r="AH62" s="414"/>
      <c r="AI62" s="415"/>
      <c r="AJ62" s="415"/>
      <c r="AK62" s="415"/>
      <c r="AL62" s="415"/>
      <c r="AM62" s="415"/>
      <c r="AN62" s="415"/>
      <c r="AO62" s="415"/>
      <c r="AP62" s="415"/>
      <c r="AQ62" s="415"/>
      <c r="AR62" s="415"/>
      <c r="AS62" s="415"/>
      <c r="AT62" s="415"/>
      <c r="AU62" s="415"/>
      <c r="AV62" s="415"/>
      <c r="AW62" s="415"/>
      <c r="AX62" s="415"/>
      <c r="AY62" s="415"/>
      <c r="AZ62" s="415"/>
      <c r="BA62" s="415"/>
      <c r="BB62" s="415"/>
      <c r="BC62" s="415"/>
      <c r="BD62" s="415"/>
      <c r="BE62" s="415"/>
      <c r="BF62" s="415"/>
      <c r="BG62" s="415"/>
      <c r="BH62" s="415"/>
      <c r="BI62" s="416"/>
    </row>
    <row r="63" spans="3:61" ht="9" customHeight="1" x14ac:dyDescent="0.4">
      <c r="C63" s="253"/>
      <c r="D63" s="254"/>
      <c r="E63" s="255"/>
      <c r="F63" s="414"/>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6"/>
      <c r="AH63" s="414"/>
      <c r="AI63" s="415"/>
      <c r="AJ63" s="415"/>
      <c r="AK63" s="415"/>
      <c r="AL63" s="415"/>
      <c r="AM63" s="415"/>
      <c r="AN63" s="415"/>
      <c r="AO63" s="415"/>
      <c r="AP63" s="415"/>
      <c r="AQ63" s="415"/>
      <c r="AR63" s="415"/>
      <c r="AS63" s="415"/>
      <c r="AT63" s="415"/>
      <c r="AU63" s="415"/>
      <c r="AV63" s="415"/>
      <c r="AW63" s="415"/>
      <c r="AX63" s="415"/>
      <c r="AY63" s="415"/>
      <c r="AZ63" s="415"/>
      <c r="BA63" s="415"/>
      <c r="BB63" s="415"/>
      <c r="BC63" s="415"/>
      <c r="BD63" s="415"/>
      <c r="BE63" s="415"/>
      <c r="BF63" s="415"/>
      <c r="BG63" s="415"/>
      <c r="BH63" s="415"/>
      <c r="BI63" s="416"/>
    </row>
    <row r="64" spans="3:61" ht="9" customHeight="1" x14ac:dyDescent="0.4">
      <c r="C64" s="253"/>
      <c r="D64" s="254"/>
      <c r="E64" s="255"/>
      <c r="F64" s="414"/>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c r="AD64" s="415"/>
      <c r="AE64" s="415"/>
      <c r="AF64" s="415"/>
      <c r="AG64" s="416"/>
      <c r="AH64" s="414"/>
      <c r="AI64" s="415"/>
      <c r="AJ64" s="415"/>
      <c r="AK64" s="415"/>
      <c r="AL64" s="415"/>
      <c r="AM64" s="415"/>
      <c r="AN64" s="415"/>
      <c r="AO64" s="415"/>
      <c r="AP64" s="415"/>
      <c r="AQ64" s="415"/>
      <c r="AR64" s="415"/>
      <c r="AS64" s="415"/>
      <c r="AT64" s="415"/>
      <c r="AU64" s="415"/>
      <c r="AV64" s="415"/>
      <c r="AW64" s="415"/>
      <c r="AX64" s="415"/>
      <c r="AY64" s="415"/>
      <c r="AZ64" s="415"/>
      <c r="BA64" s="415"/>
      <c r="BB64" s="415"/>
      <c r="BC64" s="415"/>
      <c r="BD64" s="415"/>
      <c r="BE64" s="415"/>
      <c r="BF64" s="415"/>
      <c r="BG64" s="415"/>
      <c r="BH64" s="415"/>
      <c r="BI64" s="416"/>
    </row>
    <row r="65" spans="3:61" ht="9" customHeight="1" x14ac:dyDescent="0.4">
      <c r="C65" s="253"/>
      <c r="D65" s="254"/>
      <c r="E65" s="255"/>
      <c r="F65" s="417"/>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9"/>
      <c r="AH65" s="417"/>
      <c r="AI65" s="418"/>
      <c r="AJ65" s="418"/>
      <c r="AK65" s="418"/>
      <c r="AL65" s="418"/>
      <c r="AM65" s="418"/>
      <c r="AN65" s="418"/>
      <c r="AO65" s="418"/>
      <c r="AP65" s="418"/>
      <c r="AQ65" s="418"/>
      <c r="AR65" s="418"/>
      <c r="AS65" s="418"/>
      <c r="AT65" s="418"/>
      <c r="AU65" s="418"/>
      <c r="AV65" s="418"/>
      <c r="AW65" s="418"/>
      <c r="AX65" s="418"/>
      <c r="AY65" s="418"/>
      <c r="AZ65" s="418"/>
      <c r="BA65" s="418"/>
      <c r="BB65" s="418"/>
      <c r="BC65" s="418"/>
      <c r="BD65" s="418"/>
      <c r="BE65" s="418"/>
      <c r="BF65" s="418"/>
      <c r="BG65" s="418"/>
      <c r="BH65" s="418"/>
      <c r="BI65" s="419"/>
    </row>
    <row r="66" spans="3:61" ht="9" customHeight="1" x14ac:dyDescent="0.4">
      <c r="C66" s="253"/>
      <c r="D66" s="254"/>
      <c r="E66" s="255"/>
      <c r="F66" s="380" t="s">
        <v>303</v>
      </c>
      <c r="G66" s="362"/>
      <c r="H66" s="362"/>
      <c r="I66" s="362"/>
      <c r="J66" s="362"/>
      <c r="K66" s="362"/>
      <c r="L66" s="362"/>
      <c r="M66" s="362"/>
      <c r="N66" s="362"/>
      <c r="P66" s="434" t="str">
        <f>'data(1)'!B15</f>
        <v>※表記は英数字(例：December 5.2025)に変更されます。</v>
      </c>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4"/>
      <c r="AO66" s="434"/>
      <c r="BI66" s="8"/>
    </row>
    <row r="67" spans="3:61" ht="9" customHeight="1" x14ac:dyDescent="0.4">
      <c r="C67" s="253"/>
      <c r="D67" s="254"/>
      <c r="E67" s="255"/>
      <c r="F67" s="248"/>
      <c r="G67" s="249"/>
      <c r="H67" s="249"/>
      <c r="I67" s="249"/>
      <c r="J67" s="249"/>
      <c r="K67" s="249"/>
      <c r="L67" s="249"/>
      <c r="M67" s="249"/>
      <c r="N67" s="249"/>
      <c r="O67" s="12"/>
      <c r="P67" s="435"/>
      <c r="Q67" s="435"/>
      <c r="R67" s="435"/>
      <c r="S67" s="435"/>
      <c r="T67" s="435"/>
      <c r="U67" s="435"/>
      <c r="V67" s="435"/>
      <c r="W67" s="435"/>
      <c r="X67" s="435"/>
      <c r="Y67" s="435"/>
      <c r="Z67" s="435"/>
      <c r="AA67" s="435"/>
      <c r="AB67" s="435"/>
      <c r="AC67" s="435"/>
      <c r="AD67" s="435"/>
      <c r="AE67" s="435"/>
      <c r="AF67" s="435"/>
      <c r="AG67" s="435"/>
      <c r="AH67" s="435"/>
      <c r="AI67" s="435"/>
      <c r="AJ67" s="435"/>
      <c r="AK67" s="435"/>
      <c r="AL67" s="435"/>
      <c r="AM67" s="435"/>
      <c r="AN67" s="435"/>
      <c r="AO67" s="435"/>
      <c r="AP67" s="12"/>
      <c r="AQ67" s="12"/>
      <c r="AR67" s="12"/>
      <c r="AS67" s="12"/>
      <c r="AT67" s="12"/>
      <c r="AU67" s="12"/>
      <c r="AV67" s="12"/>
      <c r="AW67" s="12"/>
      <c r="AX67" s="12"/>
      <c r="AY67" s="12"/>
      <c r="AZ67" s="12"/>
      <c r="BA67" s="12"/>
      <c r="BB67" s="12"/>
      <c r="BC67" s="12"/>
      <c r="BD67" s="12"/>
      <c r="BE67" s="12"/>
      <c r="BF67" s="12"/>
      <c r="BG67" s="12"/>
      <c r="BH67" s="12"/>
      <c r="BI67" s="13"/>
    </row>
    <row r="68" spans="3:61" ht="9" customHeight="1" x14ac:dyDescent="0.4">
      <c r="C68" s="253"/>
      <c r="D68" s="254"/>
      <c r="E68" s="255"/>
      <c r="F68" s="403">
        <v>20</v>
      </c>
      <c r="G68" s="404"/>
      <c r="H68" s="404"/>
      <c r="I68" s="408"/>
      <c r="J68" s="408"/>
      <c r="K68" s="408"/>
      <c r="L68" s="408"/>
      <c r="M68" s="410" t="s">
        <v>63</v>
      </c>
      <c r="N68" s="410"/>
      <c r="O68" s="410"/>
      <c r="P68" s="412"/>
      <c r="Q68" s="412"/>
      <c r="R68" s="412"/>
      <c r="S68" s="412"/>
      <c r="T68" s="410" t="s">
        <v>30</v>
      </c>
      <c r="U68" s="410"/>
      <c r="V68" s="410"/>
      <c r="W68" s="412"/>
      <c r="X68" s="412"/>
      <c r="Y68" s="412"/>
      <c r="Z68" s="412"/>
      <c r="AA68" s="410" t="s">
        <v>64</v>
      </c>
      <c r="AB68" s="410"/>
      <c r="AC68" s="410"/>
      <c r="BI68" s="8"/>
    </row>
    <row r="69" spans="3:61" ht="9" customHeight="1" x14ac:dyDescent="0.4">
      <c r="C69" s="253"/>
      <c r="D69" s="254"/>
      <c r="E69" s="255"/>
      <c r="F69" s="403"/>
      <c r="G69" s="404"/>
      <c r="H69" s="404"/>
      <c r="I69" s="408"/>
      <c r="J69" s="408"/>
      <c r="K69" s="408"/>
      <c r="L69" s="408"/>
      <c r="M69" s="410"/>
      <c r="N69" s="410"/>
      <c r="O69" s="410"/>
      <c r="P69" s="412"/>
      <c r="Q69" s="412"/>
      <c r="R69" s="412"/>
      <c r="S69" s="412"/>
      <c r="T69" s="410"/>
      <c r="U69" s="410"/>
      <c r="V69" s="410"/>
      <c r="W69" s="412"/>
      <c r="X69" s="412"/>
      <c r="Y69" s="412"/>
      <c r="Z69" s="412"/>
      <c r="AA69" s="410"/>
      <c r="AB69" s="410"/>
      <c r="AC69" s="410"/>
      <c r="BI69" s="8"/>
    </row>
    <row r="70" spans="3:61" ht="9" customHeight="1" x14ac:dyDescent="0.4">
      <c r="C70" s="253"/>
      <c r="D70" s="254"/>
      <c r="E70" s="255"/>
      <c r="F70" s="403"/>
      <c r="G70" s="404"/>
      <c r="H70" s="404"/>
      <c r="I70" s="408"/>
      <c r="J70" s="408"/>
      <c r="K70" s="408"/>
      <c r="L70" s="408"/>
      <c r="M70" s="410"/>
      <c r="N70" s="410"/>
      <c r="O70" s="410"/>
      <c r="P70" s="412"/>
      <c r="Q70" s="412"/>
      <c r="R70" s="412"/>
      <c r="S70" s="412"/>
      <c r="T70" s="410"/>
      <c r="U70" s="410"/>
      <c r="V70" s="410"/>
      <c r="W70" s="412"/>
      <c r="X70" s="412"/>
      <c r="Y70" s="412"/>
      <c r="Z70" s="412"/>
      <c r="AA70" s="410"/>
      <c r="AB70" s="410"/>
      <c r="AC70" s="410"/>
      <c r="BI70" s="8"/>
    </row>
    <row r="71" spans="3:61" ht="9" customHeight="1" x14ac:dyDescent="0.4">
      <c r="C71" s="253"/>
      <c r="D71" s="254"/>
      <c r="E71" s="255"/>
      <c r="F71" s="403"/>
      <c r="G71" s="404"/>
      <c r="H71" s="404"/>
      <c r="I71" s="408"/>
      <c r="J71" s="408"/>
      <c r="K71" s="408"/>
      <c r="L71" s="408"/>
      <c r="M71" s="410"/>
      <c r="N71" s="410"/>
      <c r="O71" s="410"/>
      <c r="P71" s="412"/>
      <c r="Q71" s="412"/>
      <c r="R71" s="412"/>
      <c r="S71" s="412"/>
      <c r="T71" s="410"/>
      <c r="U71" s="410"/>
      <c r="V71" s="410"/>
      <c r="W71" s="412"/>
      <c r="X71" s="412"/>
      <c r="Y71" s="412"/>
      <c r="Z71" s="412"/>
      <c r="AA71" s="410"/>
      <c r="AB71" s="410"/>
      <c r="AC71" s="410"/>
      <c r="BI71" s="8"/>
    </row>
    <row r="72" spans="3:61" ht="9" customHeight="1" x14ac:dyDescent="0.4">
      <c r="C72" s="256"/>
      <c r="D72" s="257"/>
      <c r="E72" s="258"/>
      <c r="F72" s="432"/>
      <c r="G72" s="406"/>
      <c r="H72" s="406"/>
      <c r="I72" s="409"/>
      <c r="J72" s="409"/>
      <c r="K72" s="409"/>
      <c r="L72" s="409"/>
      <c r="M72" s="411"/>
      <c r="N72" s="411"/>
      <c r="O72" s="411"/>
      <c r="P72" s="413"/>
      <c r="Q72" s="413"/>
      <c r="R72" s="413"/>
      <c r="S72" s="413"/>
      <c r="T72" s="411"/>
      <c r="U72" s="411"/>
      <c r="V72" s="411"/>
      <c r="W72" s="413"/>
      <c r="X72" s="413"/>
      <c r="Y72" s="413"/>
      <c r="Z72" s="413"/>
      <c r="AA72" s="411"/>
      <c r="AB72" s="411"/>
      <c r="AC72" s="4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9"/>
    </row>
    <row r="73" spans="3:61" ht="9" customHeight="1" x14ac:dyDescent="0.4">
      <c r="C73" s="15"/>
      <c r="D73" s="15"/>
      <c r="E73" s="15"/>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row>
    <row r="74" spans="3:61" ht="9" customHeight="1" x14ac:dyDescent="0.4">
      <c r="C74" s="566" t="s">
        <v>297</v>
      </c>
      <c r="D74" s="473"/>
      <c r="E74" s="473"/>
      <c r="F74" s="473"/>
      <c r="G74" s="473"/>
      <c r="H74" s="473"/>
      <c r="I74" s="473"/>
      <c r="J74" s="473"/>
      <c r="K74" s="473"/>
      <c r="L74" s="473"/>
      <c r="M74" s="473"/>
      <c r="N74" s="473"/>
      <c r="O74" s="473"/>
      <c r="P74" s="473"/>
      <c r="Q74" s="473"/>
      <c r="R74" s="473"/>
      <c r="S74" s="473"/>
      <c r="T74" s="473"/>
      <c r="U74" s="473"/>
      <c r="V74" s="473"/>
      <c r="W74" s="473"/>
      <c r="X74" s="473"/>
      <c r="Y74" s="473"/>
      <c r="Z74" s="473"/>
      <c r="AA74" s="473"/>
      <c r="AB74" s="473"/>
      <c r="AC74" s="473"/>
      <c r="AD74" s="473"/>
      <c r="AE74" s="473"/>
      <c r="AF74" s="473"/>
      <c r="AG74" s="473"/>
      <c r="AH74" s="473"/>
      <c r="AI74" s="473"/>
      <c r="AJ74" s="473"/>
      <c r="AK74" s="473"/>
      <c r="AL74" s="473"/>
      <c r="AM74" s="473"/>
      <c r="AN74" s="473"/>
      <c r="AO74" s="473"/>
      <c r="AP74" s="473"/>
      <c r="AQ74" s="473"/>
      <c r="AR74" s="470" t="s">
        <v>56</v>
      </c>
      <c r="AS74" s="462"/>
      <c r="AT74" s="462"/>
      <c r="AU74" s="462"/>
      <c r="AV74" s="462"/>
      <c r="AW74" s="462"/>
      <c r="AX74" s="462"/>
      <c r="AY74" s="463"/>
      <c r="AZ74" s="462" t="s">
        <v>57</v>
      </c>
      <c r="BA74" s="462"/>
      <c r="BB74" s="462"/>
      <c r="BC74" s="462"/>
      <c r="BD74" s="462"/>
      <c r="BE74" s="462"/>
      <c r="BF74" s="462"/>
      <c r="BG74" s="462"/>
      <c r="BH74" s="462"/>
      <c r="BI74" s="463"/>
    </row>
    <row r="75" spans="3:61" ht="9" customHeight="1" x14ac:dyDescent="0.4">
      <c r="C75" s="474"/>
      <c r="D75" s="475"/>
      <c r="E75" s="475"/>
      <c r="F75" s="475"/>
      <c r="G75" s="475"/>
      <c r="H75" s="475"/>
      <c r="I75" s="475"/>
      <c r="J75" s="475"/>
      <c r="K75" s="475"/>
      <c r="L75" s="475"/>
      <c r="M75" s="475"/>
      <c r="N75" s="475"/>
      <c r="O75" s="475"/>
      <c r="P75" s="475"/>
      <c r="Q75" s="475"/>
      <c r="R75" s="475"/>
      <c r="S75" s="475"/>
      <c r="T75" s="475"/>
      <c r="U75" s="475"/>
      <c r="V75" s="475"/>
      <c r="W75" s="475"/>
      <c r="X75" s="475"/>
      <c r="Y75" s="475"/>
      <c r="Z75" s="475"/>
      <c r="AA75" s="475"/>
      <c r="AB75" s="475"/>
      <c r="AC75" s="475"/>
      <c r="AD75" s="475"/>
      <c r="AE75" s="475"/>
      <c r="AF75" s="475"/>
      <c r="AG75" s="475"/>
      <c r="AH75" s="475"/>
      <c r="AI75" s="475"/>
      <c r="AJ75" s="475"/>
      <c r="AK75" s="475"/>
      <c r="AL75" s="475"/>
      <c r="AM75" s="475"/>
      <c r="AN75" s="475"/>
      <c r="AO75" s="475"/>
      <c r="AP75" s="475"/>
      <c r="AQ75" s="475"/>
      <c r="AR75" s="471"/>
      <c r="AS75" s="464"/>
      <c r="AT75" s="464"/>
      <c r="AU75" s="464"/>
      <c r="AV75" s="464"/>
      <c r="AW75" s="464"/>
      <c r="AX75" s="464"/>
      <c r="AY75" s="465"/>
      <c r="AZ75" s="464"/>
      <c r="BA75" s="464"/>
      <c r="BB75" s="464"/>
      <c r="BC75" s="464"/>
      <c r="BD75" s="464"/>
      <c r="BE75" s="464"/>
      <c r="BF75" s="464"/>
      <c r="BG75" s="464"/>
      <c r="BH75" s="464"/>
      <c r="BI75" s="465"/>
    </row>
    <row r="76" spans="3:61" ht="9" customHeight="1" x14ac:dyDescent="0.4">
      <c r="C76" s="474"/>
      <c r="D76" s="475"/>
      <c r="E76" s="475"/>
      <c r="F76" s="475"/>
      <c r="G76" s="475"/>
      <c r="H76" s="475"/>
      <c r="I76" s="475"/>
      <c r="J76" s="475"/>
      <c r="K76" s="475"/>
      <c r="L76" s="475"/>
      <c r="M76" s="475"/>
      <c r="N76" s="475"/>
      <c r="O76" s="475"/>
      <c r="P76" s="475"/>
      <c r="Q76" s="475"/>
      <c r="R76" s="475"/>
      <c r="S76" s="475"/>
      <c r="T76" s="475"/>
      <c r="U76" s="475"/>
      <c r="V76" s="475"/>
      <c r="W76" s="475"/>
      <c r="X76" s="475"/>
      <c r="Y76" s="475"/>
      <c r="Z76" s="475"/>
      <c r="AA76" s="475"/>
      <c r="AB76" s="475"/>
      <c r="AC76" s="475"/>
      <c r="AD76" s="475"/>
      <c r="AE76" s="475"/>
      <c r="AF76" s="475"/>
      <c r="AG76" s="475"/>
      <c r="AH76" s="475"/>
      <c r="AI76" s="475"/>
      <c r="AJ76" s="475"/>
      <c r="AK76" s="475"/>
      <c r="AL76" s="475"/>
      <c r="AM76" s="475"/>
      <c r="AN76" s="475"/>
      <c r="AO76" s="475"/>
      <c r="AP76" s="475"/>
      <c r="AQ76" s="475"/>
      <c r="AR76" s="471"/>
      <c r="AS76" s="464"/>
      <c r="AT76" s="464"/>
      <c r="AU76" s="464"/>
      <c r="AV76" s="464"/>
      <c r="AW76" s="464"/>
      <c r="AX76" s="464"/>
      <c r="AY76" s="465"/>
      <c r="AZ76" s="464"/>
      <c r="BA76" s="464"/>
      <c r="BB76" s="464"/>
      <c r="BC76" s="464"/>
      <c r="BD76" s="464"/>
      <c r="BE76" s="464"/>
      <c r="BF76" s="464"/>
      <c r="BG76" s="464"/>
      <c r="BH76" s="464"/>
      <c r="BI76" s="465"/>
    </row>
    <row r="77" spans="3:61" ht="9" customHeight="1" x14ac:dyDescent="0.4">
      <c r="C77" s="611" t="s">
        <v>246</v>
      </c>
      <c r="D77" s="612"/>
      <c r="E77" s="612"/>
      <c r="F77" s="612"/>
      <c r="G77" s="612"/>
      <c r="H77" s="612"/>
      <c r="I77" s="612"/>
      <c r="J77" s="612"/>
      <c r="K77" s="612"/>
      <c r="L77" s="612"/>
      <c r="M77" s="612" t="s">
        <v>533</v>
      </c>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612"/>
      <c r="AK77" s="612"/>
      <c r="AL77" s="612"/>
      <c r="AM77" s="612"/>
      <c r="AN77" s="612"/>
      <c r="AO77" s="612"/>
      <c r="AP77" s="612"/>
      <c r="AQ77" s="612"/>
      <c r="AR77" s="428"/>
      <c r="AS77" s="310"/>
      <c r="AT77" s="310"/>
      <c r="AU77" s="310"/>
      <c r="AV77" s="310"/>
      <c r="AW77" s="310"/>
      <c r="AX77" s="310"/>
      <c r="AY77" s="313"/>
      <c r="AZ77" s="428"/>
      <c r="BA77" s="310"/>
      <c r="BB77" s="310"/>
      <c r="BC77" s="310"/>
      <c r="BD77" s="310"/>
      <c r="BE77" s="310"/>
      <c r="BF77" s="310"/>
      <c r="BG77" s="461"/>
      <c r="BH77" s="425" t="s">
        <v>58</v>
      </c>
      <c r="BI77" s="381"/>
    </row>
    <row r="78" spans="3:61" ht="9" customHeight="1" x14ac:dyDescent="0.4">
      <c r="C78" s="611"/>
      <c r="D78" s="612"/>
      <c r="E78" s="612"/>
      <c r="F78" s="612"/>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612"/>
      <c r="AK78" s="612"/>
      <c r="AL78" s="612"/>
      <c r="AM78" s="612"/>
      <c r="AN78" s="612"/>
      <c r="AO78" s="612"/>
      <c r="AP78" s="612"/>
      <c r="AQ78" s="612"/>
      <c r="AR78" s="428"/>
      <c r="AS78" s="310"/>
      <c r="AT78" s="310"/>
      <c r="AU78" s="310"/>
      <c r="AV78" s="310"/>
      <c r="AW78" s="310"/>
      <c r="AX78" s="310"/>
      <c r="AY78" s="313"/>
      <c r="AZ78" s="428"/>
      <c r="BA78" s="310"/>
      <c r="BB78" s="310"/>
      <c r="BC78" s="310"/>
      <c r="BD78" s="310"/>
      <c r="BE78" s="310"/>
      <c r="BF78" s="310"/>
      <c r="BG78" s="461"/>
      <c r="BH78" s="425"/>
      <c r="BI78" s="381"/>
    </row>
    <row r="79" spans="3:61" ht="9" customHeight="1" x14ac:dyDescent="0.4">
      <c r="C79" s="611"/>
      <c r="D79" s="612"/>
      <c r="E79" s="612"/>
      <c r="F79" s="612"/>
      <c r="G79" s="612"/>
      <c r="H79" s="612"/>
      <c r="I79" s="612"/>
      <c r="J79" s="612"/>
      <c r="K79" s="612"/>
      <c r="L79" s="612"/>
      <c r="M79" s="612"/>
      <c r="N79" s="612"/>
      <c r="O79" s="612"/>
      <c r="P79" s="612"/>
      <c r="Q79" s="612"/>
      <c r="R79" s="612"/>
      <c r="S79" s="612"/>
      <c r="T79" s="612"/>
      <c r="U79" s="612"/>
      <c r="V79" s="612"/>
      <c r="W79" s="612"/>
      <c r="X79" s="612"/>
      <c r="Y79" s="612"/>
      <c r="Z79" s="612"/>
      <c r="AA79" s="612"/>
      <c r="AB79" s="612"/>
      <c r="AC79" s="612"/>
      <c r="AD79" s="612"/>
      <c r="AE79" s="612"/>
      <c r="AF79" s="612"/>
      <c r="AG79" s="612"/>
      <c r="AH79" s="612"/>
      <c r="AI79" s="612"/>
      <c r="AJ79" s="612"/>
      <c r="AK79" s="612"/>
      <c r="AL79" s="612"/>
      <c r="AM79" s="612"/>
      <c r="AN79" s="612"/>
      <c r="AO79" s="612"/>
      <c r="AP79" s="612"/>
      <c r="AQ79" s="612"/>
      <c r="AR79" s="428"/>
      <c r="AS79" s="310"/>
      <c r="AT79" s="310"/>
      <c r="AU79" s="310"/>
      <c r="AV79" s="310"/>
      <c r="AW79" s="310"/>
      <c r="AX79" s="310"/>
      <c r="AY79" s="313"/>
      <c r="AZ79" s="428"/>
      <c r="BA79" s="310"/>
      <c r="BB79" s="310"/>
      <c r="BC79" s="310"/>
      <c r="BD79" s="310"/>
      <c r="BE79" s="310"/>
      <c r="BF79" s="310"/>
      <c r="BG79" s="461"/>
      <c r="BH79" s="425"/>
      <c r="BI79" s="381"/>
    </row>
    <row r="80" spans="3:61" ht="9" customHeight="1" x14ac:dyDescent="0.4">
      <c r="C80" s="611"/>
      <c r="D80" s="612"/>
      <c r="E80" s="612"/>
      <c r="F80" s="612"/>
      <c r="G80" s="612"/>
      <c r="H80" s="612"/>
      <c r="I80" s="612"/>
      <c r="J80" s="612"/>
      <c r="K80" s="612"/>
      <c r="L80" s="612"/>
      <c r="M80" s="612"/>
      <c r="N80" s="612"/>
      <c r="O80" s="612"/>
      <c r="P80" s="612"/>
      <c r="Q80" s="612"/>
      <c r="R80" s="612"/>
      <c r="S80" s="612"/>
      <c r="T80" s="612"/>
      <c r="U80" s="612"/>
      <c r="V80" s="612"/>
      <c r="W80" s="612"/>
      <c r="X80" s="612"/>
      <c r="Y80" s="612"/>
      <c r="Z80" s="612"/>
      <c r="AA80" s="612"/>
      <c r="AB80" s="612"/>
      <c r="AC80" s="612"/>
      <c r="AD80" s="612"/>
      <c r="AE80" s="612"/>
      <c r="AF80" s="612"/>
      <c r="AG80" s="612"/>
      <c r="AH80" s="612"/>
      <c r="AI80" s="612"/>
      <c r="AJ80" s="612"/>
      <c r="AK80" s="612"/>
      <c r="AL80" s="612"/>
      <c r="AM80" s="612"/>
      <c r="AN80" s="612"/>
      <c r="AO80" s="612"/>
      <c r="AP80" s="612"/>
      <c r="AQ80" s="612"/>
      <c r="AR80" s="428"/>
      <c r="AS80" s="310"/>
      <c r="AT80" s="310"/>
      <c r="AU80" s="310"/>
      <c r="AV80" s="310"/>
      <c r="AW80" s="310"/>
      <c r="AX80" s="310"/>
      <c r="AY80" s="313"/>
      <c r="AZ80" s="428"/>
      <c r="BA80" s="310"/>
      <c r="BB80" s="310"/>
      <c r="BC80" s="310"/>
      <c r="BD80" s="310"/>
      <c r="BE80" s="310"/>
      <c r="BF80" s="310"/>
      <c r="BG80" s="461"/>
      <c r="BH80" s="425"/>
      <c r="BI80" s="381"/>
    </row>
    <row r="81" spans="3:61" ht="9" customHeight="1" x14ac:dyDescent="0.4">
      <c r="C81" s="614"/>
      <c r="D81" s="615"/>
      <c r="E81" s="615"/>
      <c r="F81" s="615"/>
      <c r="G81" s="615"/>
      <c r="H81" s="615"/>
      <c r="I81" s="615"/>
      <c r="J81" s="615"/>
      <c r="K81" s="615"/>
      <c r="L81" s="615"/>
      <c r="M81" s="615"/>
      <c r="N81" s="615"/>
      <c r="O81" s="615"/>
      <c r="P81" s="615"/>
      <c r="Q81" s="615"/>
      <c r="R81" s="615"/>
      <c r="S81" s="615"/>
      <c r="T81" s="615"/>
      <c r="U81" s="615"/>
      <c r="V81" s="615"/>
      <c r="W81" s="615"/>
      <c r="X81" s="615"/>
      <c r="Y81" s="615"/>
      <c r="Z81" s="615"/>
      <c r="AA81" s="615"/>
      <c r="AB81" s="615"/>
      <c r="AC81" s="615"/>
      <c r="AD81" s="615"/>
      <c r="AE81" s="615"/>
      <c r="AF81" s="615"/>
      <c r="AG81" s="615"/>
      <c r="AH81" s="615"/>
      <c r="AI81" s="615"/>
      <c r="AJ81" s="615"/>
      <c r="AK81" s="615"/>
      <c r="AL81" s="615"/>
      <c r="AM81" s="615"/>
      <c r="AN81" s="615"/>
      <c r="AO81" s="615"/>
      <c r="AP81" s="615"/>
      <c r="AQ81" s="615"/>
      <c r="AR81" s="429"/>
      <c r="AS81" s="311"/>
      <c r="AT81" s="311"/>
      <c r="AU81" s="311"/>
      <c r="AV81" s="311"/>
      <c r="AW81" s="311"/>
      <c r="AX81" s="311"/>
      <c r="AY81" s="314"/>
      <c r="AZ81" s="428"/>
      <c r="BA81" s="310"/>
      <c r="BB81" s="310"/>
      <c r="BC81" s="310"/>
      <c r="BD81" s="310"/>
      <c r="BE81" s="310"/>
      <c r="BF81" s="310"/>
      <c r="BG81" s="461"/>
      <c r="BH81" s="425"/>
      <c r="BI81" s="381"/>
    </row>
    <row r="82" spans="3:61" ht="9" customHeight="1" x14ac:dyDescent="0.4">
      <c r="C82" s="566" t="s">
        <v>298</v>
      </c>
      <c r="D82" s="473"/>
      <c r="E82" s="473"/>
      <c r="F82" s="473"/>
      <c r="G82" s="473"/>
      <c r="H82" s="473"/>
      <c r="I82" s="473"/>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3"/>
      <c r="AN82" s="578"/>
      <c r="AO82" s="566" t="s">
        <v>534</v>
      </c>
      <c r="AP82" s="473"/>
      <c r="AQ82" s="473"/>
      <c r="AR82" s="473"/>
      <c r="AS82" s="473"/>
      <c r="AT82" s="473"/>
      <c r="AU82" s="473"/>
      <c r="AV82" s="473"/>
      <c r="AW82" s="473"/>
      <c r="AX82" s="473"/>
      <c r="AY82" s="473"/>
      <c r="AZ82" s="473"/>
      <c r="BA82" s="473"/>
      <c r="BB82" s="473"/>
      <c r="BC82" s="473"/>
      <c r="BD82" s="473"/>
      <c r="BE82" s="473"/>
      <c r="BF82" s="473"/>
      <c r="BG82" s="473"/>
      <c r="BH82" s="473"/>
      <c r="BI82" s="578"/>
    </row>
    <row r="83" spans="3:61" ht="9" customHeight="1" x14ac:dyDescent="0.4">
      <c r="C83" s="474"/>
      <c r="D83" s="475"/>
      <c r="E83" s="475"/>
      <c r="F83" s="475"/>
      <c r="G83" s="475"/>
      <c r="H83" s="475"/>
      <c r="I83" s="475"/>
      <c r="J83" s="475"/>
      <c r="K83" s="475"/>
      <c r="L83" s="475"/>
      <c r="M83" s="475"/>
      <c r="N83" s="475"/>
      <c r="O83" s="475"/>
      <c r="P83" s="475"/>
      <c r="Q83" s="475"/>
      <c r="R83" s="475"/>
      <c r="S83" s="475"/>
      <c r="T83" s="475"/>
      <c r="U83" s="475"/>
      <c r="V83" s="475"/>
      <c r="W83" s="475"/>
      <c r="X83" s="475"/>
      <c r="Y83" s="475"/>
      <c r="Z83" s="475"/>
      <c r="AA83" s="475"/>
      <c r="AB83" s="475"/>
      <c r="AC83" s="475"/>
      <c r="AD83" s="475"/>
      <c r="AE83" s="475"/>
      <c r="AF83" s="475"/>
      <c r="AG83" s="475"/>
      <c r="AH83" s="475"/>
      <c r="AI83" s="475"/>
      <c r="AJ83" s="475"/>
      <c r="AK83" s="475"/>
      <c r="AL83" s="475"/>
      <c r="AM83" s="475"/>
      <c r="AN83" s="579"/>
      <c r="AO83" s="474"/>
      <c r="AP83" s="475"/>
      <c r="AQ83" s="475"/>
      <c r="AR83" s="475"/>
      <c r="AS83" s="475"/>
      <c r="AT83" s="475"/>
      <c r="AU83" s="475"/>
      <c r="AV83" s="475"/>
      <c r="AW83" s="475"/>
      <c r="AX83" s="475"/>
      <c r="AY83" s="475"/>
      <c r="AZ83" s="475"/>
      <c r="BA83" s="475"/>
      <c r="BB83" s="475"/>
      <c r="BC83" s="475"/>
      <c r="BD83" s="475"/>
      <c r="BE83" s="475"/>
      <c r="BF83" s="475"/>
      <c r="BG83" s="475"/>
      <c r="BH83" s="475"/>
      <c r="BI83" s="579"/>
    </row>
    <row r="84" spans="3:61" ht="9" customHeight="1" x14ac:dyDescent="0.4">
      <c r="C84" s="474"/>
      <c r="D84" s="475"/>
      <c r="E84" s="475"/>
      <c r="F84" s="475"/>
      <c r="G84" s="475"/>
      <c r="H84" s="475"/>
      <c r="I84" s="475"/>
      <c r="J84" s="475"/>
      <c r="K84" s="475"/>
      <c r="L84" s="475"/>
      <c r="M84" s="475"/>
      <c r="N84" s="475"/>
      <c r="O84" s="475"/>
      <c r="P84" s="475"/>
      <c r="Q84" s="475"/>
      <c r="R84" s="475"/>
      <c r="S84" s="475"/>
      <c r="T84" s="475"/>
      <c r="U84" s="475"/>
      <c r="V84" s="475"/>
      <c r="W84" s="475"/>
      <c r="X84" s="475"/>
      <c r="Y84" s="475"/>
      <c r="Z84" s="475"/>
      <c r="AA84" s="475"/>
      <c r="AB84" s="475"/>
      <c r="AC84" s="475"/>
      <c r="AD84" s="475"/>
      <c r="AE84" s="475"/>
      <c r="AF84" s="475"/>
      <c r="AG84" s="475"/>
      <c r="AH84" s="475"/>
      <c r="AI84" s="475"/>
      <c r="AJ84" s="475"/>
      <c r="AK84" s="475"/>
      <c r="AL84" s="475"/>
      <c r="AM84" s="475"/>
      <c r="AN84" s="579"/>
      <c r="AO84" s="474"/>
      <c r="AP84" s="475"/>
      <c r="AQ84" s="475"/>
      <c r="AR84" s="475"/>
      <c r="AS84" s="475"/>
      <c r="AT84" s="475"/>
      <c r="AU84" s="475"/>
      <c r="AV84" s="475"/>
      <c r="AW84" s="475"/>
      <c r="AX84" s="475"/>
      <c r="AY84" s="475"/>
      <c r="AZ84" s="475"/>
      <c r="BA84" s="475"/>
      <c r="BB84" s="475"/>
      <c r="BC84" s="475"/>
      <c r="BD84" s="475"/>
      <c r="BE84" s="475"/>
      <c r="BF84" s="475"/>
      <c r="BG84" s="475"/>
      <c r="BH84" s="475"/>
      <c r="BI84" s="579"/>
    </row>
    <row r="85" spans="3:61" ht="9" customHeight="1" x14ac:dyDescent="0.4">
      <c r="C85" s="567" t="s">
        <v>27</v>
      </c>
      <c r="D85" s="568"/>
      <c r="E85" s="568"/>
      <c r="F85" s="568"/>
      <c r="G85" s="568"/>
      <c r="H85" s="568"/>
      <c r="I85" s="569"/>
      <c r="J85" s="569"/>
      <c r="K85" s="569"/>
      <c r="L85" s="569"/>
      <c r="M85" s="570" t="s">
        <v>25</v>
      </c>
      <c r="N85" s="571"/>
      <c r="O85" s="571"/>
      <c r="P85" s="571"/>
      <c r="Q85" s="571"/>
      <c r="R85" s="571"/>
      <c r="S85" s="410" t="s">
        <v>44</v>
      </c>
      <c r="T85" s="410"/>
      <c r="U85" s="477" t="str">
        <f>IFERROR(VLOOKUP(I85,'data(2)'!G31:H40,2,0),"")</f>
        <v/>
      </c>
      <c r="V85" s="477"/>
      <c r="W85" s="477"/>
      <c r="X85" s="477"/>
      <c r="Y85" s="477"/>
      <c r="Z85" s="477"/>
      <c r="AA85" s="477"/>
      <c r="AB85" s="477"/>
      <c r="AC85" s="477"/>
      <c r="AD85" s="477"/>
      <c r="AE85" s="477"/>
      <c r="AF85" s="477"/>
      <c r="AG85" s="477"/>
      <c r="AH85" s="477"/>
      <c r="AI85" s="477"/>
      <c r="AJ85" s="477"/>
      <c r="AK85" s="477"/>
      <c r="AL85" s="477"/>
      <c r="AM85" s="410" t="s">
        <v>29</v>
      </c>
      <c r="AN85" s="576"/>
      <c r="AO85" s="652" t="s">
        <v>218</v>
      </c>
      <c r="AP85" s="653"/>
      <c r="AQ85" s="653"/>
      <c r="AR85" s="653"/>
      <c r="AS85" s="653"/>
      <c r="AT85" s="653"/>
      <c r="AU85" s="642"/>
      <c r="AV85" s="642"/>
      <c r="AW85" s="642"/>
      <c r="AX85" s="642"/>
      <c r="AY85" s="644" t="str">
        <f>IFERROR(VLOOKUP(AU85,'data(2)'!G44:H45,2,0),"")</f>
        <v/>
      </c>
      <c r="AZ85" s="644"/>
      <c r="BA85" s="644"/>
      <c r="BB85" s="644"/>
      <c r="BC85" s="644"/>
      <c r="BD85" s="644"/>
      <c r="BE85" s="644"/>
      <c r="BF85" s="644"/>
      <c r="BG85" s="644"/>
      <c r="BH85" s="644"/>
      <c r="BI85" s="645"/>
    </row>
    <row r="86" spans="3:61" ht="9" customHeight="1" x14ac:dyDescent="0.4">
      <c r="C86" s="567"/>
      <c r="D86" s="568"/>
      <c r="E86" s="568"/>
      <c r="F86" s="568"/>
      <c r="G86" s="568"/>
      <c r="H86" s="568"/>
      <c r="I86" s="569"/>
      <c r="J86" s="569"/>
      <c r="K86" s="569"/>
      <c r="L86" s="569"/>
      <c r="M86" s="570"/>
      <c r="N86" s="571"/>
      <c r="O86" s="571"/>
      <c r="P86" s="571"/>
      <c r="Q86" s="571"/>
      <c r="R86" s="571"/>
      <c r="S86" s="410"/>
      <c r="T86" s="410"/>
      <c r="U86" s="477"/>
      <c r="V86" s="477"/>
      <c r="W86" s="477"/>
      <c r="X86" s="477"/>
      <c r="Y86" s="477"/>
      <c r="Z86" s="477"/>
      <c r="AA86" s="477"/>
      <c r="AB86" s="477"/>
      <c r="AC86" s="477"/>
      <c r="AD86" s="477"/>
      <c r="AE86" s="477"/>
      <c r="AF86" s="477"/>
      <c r="AG86" s="477"/>
      <c r="AH86" s="477"/>
      <c r="AI86" s="477"/>
      <c r="AJ86" s="477"/>
      <c r="AK86" s="477"/>
      <c r="AL86" s="477"/>
      <c r="AM86" s="410"/>
      <c r="AN86" s="576"/>
      <c r="AO86" s="652"/>
      <c r="AP86" s="653"/>
      <c r="AQ86" s="653"/>
      <c r="AR86" s="653"/>
      <c r="AS86" s="653"/>
      <c r="AT86" s="653"/>
      <c r="AU86" s="642"/>
      <c r="AV86" s="642"/>
      <c r="AW86" s="642"/>
      <c r="AX86" s="642"/>
      <c r="AY86" s="644"/>
      <c r="AZ86" s="644"/>
      <c r="BA86" s="644"/>
      <c r="BB86" s="644"/>
      <c r="BC86" s="644"/>
      <c r="BD86" s="644"/>
      <c r="BE86" s="644"/>
      <c r="BF86" s="644"/>
      <c r="BG86" s="644"/>
      <c r="BH86" s="644"/>
      <c r="BI86" s="645"/>
    </row>
    <row r="87" spans="3:61" ht="9" customHeight="1" x14ac:dyDescent="0.4">
      <c r="C87" s="567"/>
      <c r="D87" s="568"/>
      <c r="E87" s="568"/>
      <c r="F87" s="568"/>
      <c r="G87" s="568"/>
      <c r="H87" s="568"/>
      <c r="I87" s="569"/>
      <c r="J87" s="569"/>
      <c r="K87" s="569"/>
      <c r="L87" s="569"/>
      <c r="M87" s="570"/>
      <c r="N87" s="571"/>
      <c r="O87" s="571"/>
      <c r="P87" s="571"/>
      <c r="Q87" s="571"/>
      <c r="R87" s="571"/>
      <c r="S87" s="410"/>
      <c r="T87" s="410"/>
      <c r="U87" s="477"/>
      <c r="V87" s="477"/>
      <c r="W87" s="477"/>
      <c r="X87" s="477"/>
      <c r="Y87" s="477"/>
      <c r="Z87" s="477"/>
      <c r="AA87" s="477"/>
      <c r="AB87" s="477"/>
      <c r="AC87" s="477"/>
      <c r="AD87" s="477"/>
      <c r="AE87" s="477"/>
      <c r="AF87" s="477"/>
      <c r="AG87" s="477"/>
      <c r="AH87" s="477"/>
      <c r="AI87" s="477"/>
      <c r="AJ87" s="477"/>
      <c r="AK87" s="477"/>
      <c r="AL87" s="477"/>
      <c r="AM87" s="410"/>
      <c r="AN87" s="576"/>
      <c r="AO87" s="652"/>
      <c r="AP87" s="653"/>
      <c r="AQ87" s="653"/>
      <c r="AR87" s="653"/>
      <c r="AS87" s="653"/>
      <c r="AT87" s="653"/>
      <c r="AU87" s="642"/>
      <c r="AV87" s="642"/>
      <c r="AW87" s="642"/>
      <c r="AX87" s="642"/>
      <c r="AY87" s="644"/>
      <c r="AZ87" s="644"/>
      <c r="BA87" s="644"/>
      <c r="BB87" s="644"/>
      <c r="BC87" s="644"/>
      <c r="BD87" s="644"/>
      <c r="BE87" s="644"/>
      <c r="BF87" s="644"/>
      <c r="BG87" s="644"/>
      <c r="BH87" s="644"/>
      <c r="BI87" s="645"/>
    </row>
    <row r="88" spans="3:61" ht="9" customHeight="1" x14ac:dyDescent="0.4">
      <c r="C88" s="654"/>
      <c r="D88" s="655"/>
      <c r="E88" s="655"/>
      <c r="F88" s="655"/>
      <c r="G88" s="655"/>
      <c r="H88" s="655"/>
      <c r="I88" s="601"/>
      <c r="J88" s="601"/>
      <c r="K88" s="601"/>
      <c r="L88" s="601"/>
      <c r="M88" s="618"/>
      <c r="N88" s="619"/>
      <c r="O88" s="619"/>
      <c r="P88" s="619"/>
      <c r="Q88" s="619"/>
      <c r="R88" s="619"/>
      <c r="S88" s="411"/>
      <c r="T88" s="411"/>
      <c r="U88" s="479"/>
      <c r="V88" s="479"/>
      <c r="W88" s="479"/>
      <c r="X88" s="479"/>
      <c r="Y88" s="479"/>
      <c r="Z88" s="479"/>
      <c r="AA88" s="479"/>
      <c r="AB88" s="479"/>
      <c r="AC88" s="479"/>
      <c r="AD88" s="479"/>
      <c r="AE88" s="479"/>
      <c r="AF88" s="479"/>
      <c r="AG88" s="479"/>
      <c r="AH88" s="479"/>
      <c r="AI88" s="479"/>
      <c r="AJ88" s="479"/>
      <c r="AK88" s="479"/>
      <c r="AL88" s="479"/>
      <c r="AM88" s="411"/>
      <c r="AN88" s="648"/>
      <c r="AO88" s="656"/>
      <c r="AP88" s="657"/>
      <c r="AQ88" s="657"/>
      <c r="AR88" s="657"/>
      <c r="AS88" s="657"/>
      <c r="AT88" s="657"/>
      <c r="AU88" s="643"/>
      <c r="AV88" s="643"/>
      <c r="AW88" s="643"/>
      <c r="AX88" s="643"/>
      <c r="AY88" s="646"/>
      <c r="AZ88" s="646"/>
      <c r="BA88" s="646"/>
      <c r="BB88" s="646"/>
      <c r="BC88" s="646"/>
      <c r="BD88" s="646"/>
      <c r="BE88" s="646"/>
      <c r="BF88" s="646"/>
      <c r="BG88" s="646"/>
      <c r="BH88" s="646"/>
      <c r="BI88" s="647"/>
    </row>
    <row r="89" spans="3:61" ht="9" customHeight="1" x14ac:dyDescent="0.4">
      <c r="C89" s="250" t="s">
        <v>65</v>
      </c>
      <c r="D89" s="251"/>
      <c r="E89" s="252"/>
      <c r="F89" s="607" t="s">
        <v>196</v>
      </c>
      <c r="G89" s="434"/>
      <c r="H89" s="434"/>
      <c r="I89" s="434"/>
      <c r="J89" s="434"/>
      <c r="K89" s="434"/>
      <c r="L89" s="434"/>
      <c r="M89" s="434"/>
      <c r="N89" s="434"/>
      <c r="O89" s="434"/>
      <c r="P89" s="434"/>
      <c r="Q89" s="434"/>
      <c r="R89" s="434"/>
      <c r="S89" s="434"/>
      <c r="T89" s="434"/>
      <c r="U89" s="434"/>
      <c r="V89" s="434"/>
      <c r="W89" s="457" t="s">
        <v>589</v>
      </c>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7"/>
      <c r="AX89" s="457"/>
      <c r="AY89" s="457"/>
      <c r="AZ89" s="457"/>
      <c r="BA89" s="457"/>
      <c r="BB89" s="457"/>
      <c r="BC89" s="457"/>
      <c r="BD89" s="457"/>
      <c r="BE89" s="457"/>
      <c r="BF89" s="457"/>
      <c r="BG89" s="457"/>
      <c r="BH89" s="457"/>
      <c r="BI89" s="458"/>
    </row>
    <row r="90" spans="3:61" ht="9" customHeight="1" x14ac:dyDescent="0.4">
      <c r="C90" s="253"/>
      <c r="D90" s="254"/>
      <c r="E90" s="255"/>
      <c r="F90" s="608"/>
      <c r="G90" s="609"/>
      <c r="H90" s="609"/>
      <c r="I90" s="609"/>
      <c r="J90" s="609"/>
      <c r="K90" s="609"/>
      <c r="L90" s="609"/>
      <c r="M90" s="609"/>
      <c r="N90" s="609"/>
      <c r="O90" s="609"/>
      <c r="P90" s="609"/>
      <c r="Q90" s="609"/>
      <c r="R90" s="609"/>
      <c r="S90" s="609"/>
      <c r="T90" s="609"/>
      <c r="U90" s="609"/>
      <c r="V90" s="60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459"/>
      <c r="BA90" s="459"/>
      <c r="BB90" s="459"/>
      <c r="BC90" s="459"/>
      <c r="BD90" s="459"/>
      <c r="BE90" s="459"/>
      <c r="BF90" s="459"/>
      <c r="BG90" s="459"/>
      <c r="BH90" s="459"/>
      <c r="BI90" s="460"/>
    </row>
    <row r="91" spans="3:61" ht="9" customHeight="1" x14ac:dyDescent="0.4">
      <c r="C91" s="253"/>
      <c r="D91" s="254"/>
      <c r="E91" s="255"/>
      <c r="F91" s="610"/>
      <c r="G91" s="435"/>
      <c r="H91" s="435"/>
      <c r="I91" s="435"/>
      <c r="J91" s="435"/>
      <c r="K91" s="435"/>
      <c r="L91" s="435"/>
      <c r="M91" s="435"/>
      <c r="N91" s="435"/>
      <c r="O91" s="435"/>
      <c r="P91" s="435"/>
      <c r="Q91" s="435"/>
      <c r="R91" s="435"/>
      <c r="S91" s="435"/>
      <c r="T91" s="435"/>
      <c r="U91" s="435"/>
      <c r="V91" s="435"/>
      <c r="W91" s="598"/>
      <c r="X91" s="598"/>
      <c r="Y91" s="598"/>
      <c r="Z91" s="598"/>
      <c r="AA91" s="598"/>
      <c r="AB91" s="598"/>
      <c r="AC91" s="598"/>
      <c r="AD91" s="598"/>
      <c r="AE91" s="598"/>
      <c r="AF91" s="598"/>
      <c r="AG91" s="598"/>
      <c r="AH91" s="598"/>
      <c r="AI91" s="598"/>
      <c r="AJ91" s="598"/>
      <c r="AK91" s="598"/>
      <c r="AL91" s="598"/>
      <c r="AM91" s="598"/>
      <c r="AN91" s="598"/>
      <c r="AO91" s="598"/>
      <c r="AP91" s="598"/>
      <c r="AQ91" s="598"/>
      <c r="AR91" s="598"/>
      <c r="AS91" s="598"/>
      <c r="AT91" s="598"/>
      <c r="AU91" s="598"/>
      <c r="AV91" s="598"/>
      <c r="AW91" s="598"/>
      <c r="AX91" s="598"/>
      <c r="AY91" s="598"/>
      <c r="AZ91" s="598"/>
      <c r="BA91" s="598"/>
      <c r="BB91" s="598"/>
      <c r="BC91" s="598"/>
      <c r="BD91" s="598"/>
      <c r="BE91" s="598"/>
      <c r="BF91" s="598"/>
      <c r="BG91" s="598"/>
      <c r="BH91" s="598"/>
      <c r="BI91" s="599"/>
    </row>
    <row r="92" spans="3:61" ht="9" customHeight="1" x14ac:dyDescent="0.4">
      <c r="C92" s="253"/>
      <c r="D92" s="254"/>
      <c r="E92" s="255"/>
      <c r="F92" s="380" t="s">
        <v>61</v>
      </c>
      <c r="G92" s="362"/>
      <c r="H92" s="362"/>
      <c r="I92" s="362"/>
      <c r="J92" s="362"/>
      <c r="K92" s="362"/>
      <c r="L92" s="362"/>
      <c r="AH92" s="380" t="s">
        <v>62</v>
      </c>
      <c r="AI92" s="362"/>
      <c r="AJ92" s="362"/>
      <c r="AK92" s="362"/>
      <c r="AL92" s="362"/>
      <c r="AM92" s="362"/>
      <c r="AN92" s="362"/>
      <c r="BI92" s="8"/>
    </row>
    <row r="93" spans="3:61" ht="9" customHeight="1" x14ac:dyDescent="0.4">
      <c r="C93" s="253"/>
      <c r="D93" s="254"/>
      <c r="E93" s="255"/>
      <c r="F93" s="248"/>
      <c r="G93" s="249"/>
      <c r="H93" s="249"/>
      <c r="I93" s="249"/>
      <c r="J93" s="249"/>
      <c r="K93" s="249"/>
      <c r="L93" s="249"/>
      <c r="M93" s="12"/>
      <c r="N93" s="12"/>
      <c r="O93" s="12"/>
      <c r="P93" s="12"/>
      <c r="Q93" s="12"/>
      <c r="R93" s="12"/>
      <c r="S93" s="12"/>
      <c r="T93" s="12"/>
      <c r="U93" s="12"/>
      <c r="V93" s="12"/>
      <c r="W93" s="12"/>
      <c r="X93" s="12"/>
      <c r="Y93" s="12"/>
      <c r="Z93" s="12"/>
      <c r="AA93" s="12"/>
      <c r="AB93" s="12"/>
      <c r="AC93" s="12"/>
      <c r="AD93" s="12"/>
      <c r="AE93" s="12"/>
      <c r="AF93" s="12"/>
      <c r="AG93" s="12"/>
      <c r="AH93" s="248"/>
      <c r="AI93" s="249"/>
      <c r="AJ93" s="249"/>
      <c r="AK93" s="249"/>
      <c r="AL93" s="249"/>
      <c r="AM93" s="249"/>
      <c r="AN93" s="249"/>
      <c r="AO93" s="12"/>
      <c r="AP93" s="12"/>
      <c r="AQ93" s="12"/>
      <c r="AR93" s="12"/>
      <c r="AS93" s="12"/>
      <c r="AT93" s="12"/>
      <c r="AU93" s="12"/>
      <c r="AV93" s="12"/>
      <c r="AW93" s="12"/>
      <c r="AX93" s="12"/>
      <c r="AY93" s="12"/>
      <c r="AZ93" s="12"/>
      <c r="BA93" s="12"/>
      <c r="BB93" s="12"/>
      <c r="BC93" s="12"/>
      <c r="BD93" s="12"/>
      <c r="BE93" s="12"/>
      <c r="BF93" s="12"/>
      <c r="BG93" s="12"/>
      <c r="BH93" s="12"/>
      <c r="BI93" s="13"/>
    </row>
    <row r="94" spans="3:61" ht="9" customHeight="1" x14ac:dyDescent="0.4">
      <c r="C94" s="253"/>
      <c r="D94" s="254"/>
      <c r="E94" s="255"/>
      <c r="F94" s="414"/>
      <c r="G94" s="415"/>
      <c r="H94" s="415"/>
      <c r="I94" s="415"/>
      <c r="J94" s="415"/>
      <c r="K94" s="415"/>
      <c r="L94" s="415"/>
      <c r="M94" s="415"/>
      <c r="N94" s="415"/>
      <c r="O94" s="415"/>
      <c r="P94" s="415"/>
      <c r="Q94" s="415"/>
      <c r="R94" s="415"/>
      <c r="S94" s="415"/>
      <c r="T94" s="415"/>
      <c r="U94" s="415"/>
      <c r="V94" s="415"/>
      <c r="W94" s="415"/>
      <c r="X94" s="415"/>
      <c r="Y94" s="415"/>
      <c r="Z94" s="415"/>
      <c r="AA94" s="415"/>
      <c r="AB94" s="415"/>
      <c r="AC94" s="415"/>
      <c r="AD94" s="415"/>
      <c r="AE94" s="415"/>
      <c r="AF94" s="415"/>
      <c r="AG94" s="416"/>
      <c r="AH94" s="414"/>
      <c r="AI94" s="415"/>
      <c r="AJ94" s="415"/>
      <c r="AK94" s="415"/>
      <c r="AL94" s="415"/>
      <c r="AM94" s="415"/>
      <c r="AN94" s="415"/>
      <c r="AO94" s="415"/>
      <c r="AP94" s="415"/>
      <c r="AQ94" s="415"/>
      <c r="AR94" s="415"/>
      <c r="AS94" s="415"/>
      <c r="AT94" s="415"/>
      <c r="AU94" s="415"/>
      <c r="AV94" s="415"/>
      <c r="AW94" s="415"/>
      <c r="AX94" s="415"/>
      <c r="AY94" s="415"/>
      <c r="AZ94" s="415"/>
      <c r="BA94" s="415"/>
      <c r="BB94" s="415"/>
      <c r="BC94" s="415"/>
      <c r="BD94" s="415"/>
      <c r="BE94" s="415"/>
      <c r="BF94" s="415"/>
      <c r="BG94" s="415"/>
      <c r="BH94" s="415"/>
      <c r="BI94" s="416"/>
    </row>
    <row r="95" spans="3:61" ht="9" customHeight="1" x14ac:dyDescent="0.4">
      <c r="C95" s="253"/>
      <c r="D95" s="254"/>
      <c r="E95" s="255"/>
      <c r="F95" s="414"/>
      <c r="G95" s="415"/>
      <c r="H95" s="415"/>
      <c r="I95" s="415"/>
      <c r="J95" s="415"/>
      <c r="K95" s="415"/>
      <c r="L95" s="415"/>
      <c r="M95" s="415"/>
      <c r="N95" s="415"/>
      <c r="O95" s="415"/>
      <c r="P95" s="415"/>
      <c r="Q95" s="415"/>
      <c r="R95" s="415"/>
      <c r="S95" s="415"/>
      <c r="T95" s="415"/>
      <c r="U95" s="415"/>
      <c r="V95" s="415"/>
      <c r="W95" s="415"/>
      <c r="X95" s="415"/>
      <c r="Y95" s="415"/>
      <c r="Z95" s="415"/>
      <c r="AA95" s="415"/>
      <c r="AB95" s="415"/>
      <c r="AC95" s="415"/>
      <c r="AD95" s="415"/>
      <c r="AE95" s="415"/>
      <c r="AF95" s="415"/>
      <c r="AG95" s="416"/>
      <c r="AH95" s="414"/>
      <c r="AI95" s="415"/>
      <c r="AJ95" s="415"/>
      <c r="AK95" s="415"/>
      <c r="AL95" s="415"/>
      <c r="AM95" s="415"/>
      <c r="AN95" s="415"/>
      <c r="AO95" s="415"/>
      <c r="AP95" s="415"/>
      <c r="AQ95" s="415"/>
      <c r="AR95" s="415"/>
      <c r="AS95" s="415"/>
      <c r="AT95" s="415"/>
      <c r="AU95" s="415"/>
      <c r="AV95" s="415"/>
      <c r="AW95" s="415"/>
      <c r="AX95" s="415"/>
      <c r="AY95" s="415"/>
      <c r="AZ95" s="415"/>
      <c r="BA95" s="415"/>
      <c r="BB95" s="415"/>
      <c r="BC95" s="415"/>
      <c r="BD95" s="415"/>
      <c r="BE95" s="415"/>
      <c r="BF95" s="415"/>
      <c r="BG95" s="415"/>
      <c r="BH95" s="415"/>
      <c r="BI95" s="416"/>
    </row>
    <row r="96" spans="3:61" ht="9" customHeight="1" x14ac:dyDescent="0.4">
      <c r="C96" s="253"/>
      <c r="D96" s="254"/>
      <c r="E96" s="255"/>
      <c r="F96" s="414"/>
      <c r="G96" s="415"/>
      <c r="H96" s="415"/>
      <c r="I96" s="415"/>
      <c r="J96" s="415"/>
      <c r="K96" s="415"/>
      <c r="L96" s="415"/>
      <c r="M96" s="415"/>
      <c r="N96" s="415"/>
      <c r="O96" s="415"/>
      <c r="P96" s="415"/>
      <c r="Q96" s="415"/>
      <c r="R96" s="415"/>
      <c r="S96" s="415"/>
      <c r="T96" s="415"/>
      <c r="U96" s="415"/>
      <c r="V96" s="415"/>
      <c r="W96" s="415"/>
      <c r="X96" s="415"/>
      <c r="Y96" s="415"/>
      <c r="Z96" s="415"/>
      <c r="AA96" s="415"/>
      <c r="AB96" s="415"/>
      <c r="AC96" s="415"/>
      <c r="AD96" s="415"/>
      <c r="AE96" s="415"/>
      <c r="AF96" s="415"/>
      <c r="AG96" s="416"/>
      <c r="AH96" s="414"/>
      <c r="AI96" s="415"/>
      <c r="AJ96" s="415"/>
      <c r="AK96" s="415"/>
      <c r="AL96" s="415"/>
      <c r="AM96" s="415"/>
      <c r="AN96" s="415"/>
      <c r="AO96" s="415"/>
      <c r="AP96" s="415"/>
      <c r="AQ96" s="415"/>
      <c r="AR96" s="415"/>
      <c r="AS96" s="415"/>
      <c r="AT96" s="415"/>
      <c r="AU96" s="415"/>
      <c r="AV96" s="415"/>
      <c r="AW96" s="415"/>
      <c r="AX96" s="415"/>
      <c r="AY96" s="415"/>
      <c r="AZ96" s="415"/>
      <c r="BA96" s="415"/>
      <c r="BB96" s="415"/>
      <c r="BC96" s="415"/>
      <c r="BD96" s="415"/>
      <c r="BE96" s="415"/>
      <c r="BF96" s="415"/>
      <c r="BG96" s="415"/>
      <c r="BH96" s="415"/>
      <c r="BI96" s="416"/>
    </row>
    <row r="97" spans="3:61" ht="9" customHeight="1" x14ac:dyDescent="0.4">
      <c r="C97" s="253"/>
      <c r="D97" s="254"/>
      <c r="E97" s="255"/>
      <c r="F97" s="414"/>
      <c r="G97" s="415"/>
      <c r="H97" s="415"/>
      <c r="I97" s="415"/>
      <c r="J97" s="415"/>
      <c r="K97" s="415"/>
      <c r="L97" s="415"/>
      <c r="M97" s="415"/>
      <c r="N97" s="415"/>
      <c r="O97" s="415"/>
      <c r="P97" s="415"/>
      <c r="Q97" s="415"/>
      <c r="R97" s="415"/>
      <c r="S97" s="415"/>
      <c r="T97" s="415"/>
      <c r="U97" s="415"/>
      <c r="V97" s="415"/>
      <c r="W97" s="415"/>
      <c r="X97" s="415"/>
      <c r="Y97" s="415"/>
      <c r="Z97" s="415"/>
      <c r="AA97" s="415"/>
      <c r="AB97" s="415"/>
      <c r="AC97" s="415"/>
      <c r="AD97" s="415"/>
      <c r="AE97" s="415"/>
      <c r="AF97" s="415"/>
      <c r="AG97" s="416"/>
      <c r="AH97" s="414"/>
      <c r="AI97" s="415"/>
      <c r="AJ97" s="415"/>
      <c r="AK97" s="415"/>
      <c r="AL97" s="415"/>
      <c r="AM97" s="415"/>
      <c r="AN97" s="415"/>
      <c r="AO97" s="415"/>
      <c r="AP97" s="415"/>
      <c r="AQ97" s="415"/>
      <c r="AR97" s="415"/>
      <c r="AS97" s="415"/>
      <c r="AT97" s="415"/>
      <c r="AU97" s="415"/>
      <c r="AV97" s="415"/>
      <c r="AW97" s="415"/>
      <c r="AX97" s="415"/>
      <c r="AY97" s="415"/>
      <c r="AZ97" s="415"/>
      <c r="BA97" s="415"/>
      <c r="BB97" s="415"/>
      <c r="BC97" s="415"/>
      <c r="BD97" s="415"/>
      <c r="BE97" s="415"/>
      <c r="BF97" s="415"/>
      <c r="BG97" s="415"/>
      <c r="BH97" s="415"/>
      <c r="BI97" s="416"/>
    </row>
    <row r="98" spans="3:61" ht="9" customHeight="1" x14ac:dyDescent="0.4">
      <c r="C98" s="253"/>
      <c r="D98" s="254"/>
      <c r="E98" s="255"/>
      <c r="F98" s="417"/>
      <c r="G98" s="418"/>
      <c r="H98" s="418"/>
      <c r="I98" s="418"/>
      <c r="J98" s="418"/>
      <c r="K98" s="418"/>
      <c r="L98" s="418"/>
      <c r="M98" s="418"/>
      <c r="N98" s="418"/>
      <c r="O98" s="418"/>
      <c r="P98" s="418"/>
      <c r="Q98" s="418"/>
      <c r="R98" s="418"/>
      <c r="S98" s="418"/>
      <c r="T98" s="418"/>
      <c r="U98" s="418"/>
      <c r="V98" s="418"/>
      <c r="W98" s="418"/>
      <c r="X98" s="418"/>
      <c r="Y98" s="418"/>
      <c r="Z98" s="418"/>
      <c r="AA98" s="418"/>
      <c r="AB98" s="418"/>
      <c r="AC98" s="418"/>
      <c r="AD98" s="418"/>
      <c r="AE98" s="418"/>
      <c r="AF98" s="418"/>
      <c r="AG98" s="419"/>
      <c r="AH98" s="417"/>
      <c r="AI98" s="418"/>
      <c r="AJ98" s="418"/>
      <c r="AK98" s="418"/>
      <c r="AL98" s="418"/>
      <c r="AM98" s="418"/>
      <c r="AN98" s="418"/>
      <c r="AO98" s="418"/>
      <c r="AP98" s="418"/>
      <c r="AQ98" s="418"/>
      <c r="AR98" s="418"/>
      <c r="AS98" s="418"/>
      <c r="AT98" s="418"/>
      <c r="AU98" s="418"/>
      <c r="AV98" s="418"/>
      <c r="AW98" s="418"/>
      <c r="AX98" s="418"/>
      <c r="AY98" s="418"/>
      <c r="AZ98" s="418"/>
      <c r="BA98" s="418"/>
      <c r="BB98" s="418"/>
      <c r="BC98" s="418"/>
      <c r="BD98" s="418"/>
      <c r="BE98" s="418"/>
      <c r="BF98" s="418"/>
      <c r="BG98" s="418"/>
      <c r="BH98" s="418"/>
      <c r="BI98" s="419"/>
    </row>
    <row r="99" spans="3:61" ht="9" customHeight="1" x14ac:dyDescent="0.4">
      <c r="C99" s="253"/>
      <c r="D99" s="254"/>
      <c r="E99" s="255"/>
      <c r="F99" s="380" t="s">
        <v>303</v>
      </c>
      <c r="G99" s="362"/>
      <c r="H99" s="362"/>
      <c r="I99" s="362"/>
      <c r="J99" s="362"/>
      <c r="K99" s="362"/>
      <c r="L99" s="362"/>
      <c r="M99" s="362"/>
      <c r="N99" s="362"/>
      <c r="P99" s="434" t="str">
        <f>'data(1)'!B15</f>
        <v>※表記は英数字(例：December 5.2025)に変更されます。</v>
      </c>
      <c r="Q99" s="434"/>
      <c r="R99" s="434"/>
      <c r="S99" s="434"/>
      <c r="T99" s="434"/>
      <c r="U99" s="434"/>
      <c r="V99" s="434"/>
      <c r="W99" s="434"/>
      <c r="X99" s="434"/>
      <c r="Y99" s="434"/>
      <c r="Z99" s="434"/>
      <c r="AA99" s="434"/>
      <c r="AB99" s="434"/>
      <c r="AC99" s="434"/>
      <c r="AD99" s="434"/>
      <c r="AE99" s="434"/>
      <c r="AF99" s="434"/>
      <c r="AG99" s="434"/>
      <c r="AH99" s="434"/>
      <c r="AI99" s="434"/>
      <c r="AJ99" s="434"/>
      <c r="AK99" s="434"/>
      <c r="AL99" s="434"/>
      <c r="AM99" s="434"/>
      <c r="AN99" s="434"/>
      <c r="AO99" s="434"/>
      <c r="BI99" s="8"/>
    </row>
    <row r="100" spans="3:61" ht="9" customHeight="1" x14ac:dyDescent="0.4">
      <c r="C100" s="253"/>
      <c r="D100" s="254"/>
      <c r="E100" s="255"/>
      <c r="F100" s="248"/>
      <c r="G100" s="249"/>
      <c r="H100" s="249"/>
      <c r="I100" s="249"/>
      <c r="J100" s="249"/>
      <c r="K100" s="249"/>
      <c r="L100" s="249"/>
      <c r="M100" s="249"/>
      <c r="N100" s="249"/>
      <c r="O100" s="12"/>
      <c r="P100" s="435"/>
      <c r="Q100" s="435"/>
      <c r="R100" s="435"/>
      <c r="S100" s="435"/>
      <c r="T100" s="435"/>
      <c r="U100" s="435"/>
      <c r="V100" s="435"/>
      <c r="W100" s="435"/>
      <c r="X100" s="435"/>
      <c r="Y100" s="435"/>
      <c r="Z100" s="435"/>
      <c r="AA100" s="435"/>
      <c r="AB100" s="435"/>
      <c r="AC100" s="435"/>
      <c r="AD100" s="435"/>
      <c r="AE100" s="435"/>
      <c r="AF100" s="435"/>
      <c r="AG100" s="435"/>
      <c r="AH100" s="435"/>
      <c r="AI100" s="435"/>
      <c r="AJ100" s="435"/>
      <c r="AK100" s="435"/>
      <c r="AL100" s="435"/>
      <c r="AM100" s="435"/>
      <c r="AN100" s="435"/>
      <c r="AO100" s="435"/>
      <c r="AP100" s="12"/>
      <c r="AQ100" s="12"/>
      <c r="AR100" s="12"/>
      <c r="AS100" s="12"/>
      <c r="AT100" s="12"/>
      <c r="AU100" s="12"/>
      <c r="AV100" s="12"/>
      <c r="AW100" s="12"/>
      <c r="AX100" s="12"/>
      <c r="AY100" s="12"/>
      <c r="AZ100" s="12"/>
      <c r="BA100" s="12"/>
      <c r="BB100" s="12"/>
      <c r="BC100" s="12"/>
      <c r="BD100" s="12"/>
      <c r="BE100" s="12"/>
      <c r="BF100" s="12"/>
      <c r="BG100" s="12"/>
      <c r="BH100" s="12"/>
      <c r="BI100" s="13"/>
    </row>
    <row r="101" spans="3:61" ht="9" customHeight="1" x14ac:dyDescent="0.4">
      <c r="C101" s="253"/>
      <c r="D101" s="254"/>
      <c r="E101" s="255"/>
      <c r="F101" s="403">
        <v>20</v>
      </c>
      <c r="G101" s="404"/>
      <c r="H101" s="404"/>
      <c r="I101" s="408"/>
      <c r="J101" s="408"/>
      <c r="K101" s="408"/>
      <c r="L101" s="408"/>
      <c r="M101" s="410" t="s">
        <v>63</v>
      </c>
      <c r="N101" s="410"/>
      <c r="O101" s="410"/>
      <c r="P101" s="412"/>
      <c r="Q101" s="412"/>
      <c r="R101" s="412"/>
      <c r="S101" s="412"/>
      <c r="T101" s="410" t="s">
        <v>30</v>
      </c>
      <c r="U101" s="410"/>
      <c r="V101" s="410"/>
      <c r="W101" s="412"/>
      <c r="X101" s="412"/>
      <c r="Y101" s="412"/>
      <c r="Z101" s="412"/>
      <c r="AA101" s="410" t="s">
        <v>64</v>
      </c>
      <c r="AB101" s="410"/>
      <c r="AC101" s="410"/>
      <c r="BI101" s="8"/>
    </row>
    <row r="102" spans="3:61" ht="9" customHeight="1" x14ac:dyDescent="0.4">
      <c r="C102" s="253"/>
      <c r="D102" s="254"/>
      <c r="E102" s="255"/>
      <c r="F102" s="403"/>
      <c r="G102" s="404"/>
      <c r="H102" s="404"/>
      <c r="I102" s="408"/>
      <c r="J102" s="408"/>
      <c r="K102" s="408"/>
      <c r="L102" s="408"/>
      <c r="M102" s="410"/>
      <c r="N102" s="410"/>
      <c r="O102" s="410"/>
      <c r="P102" s="412"/>
      <c r="Q102" s="412"/>
      <c r="R102" s="412"/>
      <c r="S102" s="412"/>
      <c r="T102" s="410"/>
      <c r="U102" s="410"/>
      <c r="V102" s="410"/>
      <c r="W102" s="412"/>
      <c r="X102" s="412"/>
      <c r="Y102" s="412"/>
      <c r="Z102" s="412"/>
      <c r="AA102" s="410"/>
      <c r="AB102" s="410"/>
      <c r="AC102" s="410"/>
      <c r="BI102" s="8"/>
    </row>
    <row r="103" spans="3:61" ht="9" customHeight="1" x14ac:dyDescent="0.4">
      <c r="C103" s="253"/>
      <c r="D103" s="254"/>
      <c r="E103" s="255"/>
      <c r="F103" s="403"/>
      <c r="G103" s="404"/>
      <c r="H103" s="404"/>
      <c r="I103" s="408"/>
      <c r="J103" s="408"/>
      <c r="K103" s="408"/>
      <c r="L103" s="408"/>
      <c r="M103" s="410"/>
      <c r="N103" s="410"/>
      <c r="O103" s="410"/>
      <c r="P103" s="412"/>
      <c r="Q103" s="412"/>
      <c r="R103" s="412"/>
      <c r="S103" s="412"/>
      <c r="T103" s="410"/>
      <c r="U103" s="410"/>
      <c r="V103" s="410"/>
      <c r="W103" s="412"/>
      <c r="X103" s="412"/>
      <c r="Y103" s="412"/>
      <c r="Z103" s="412"/>
      <c r="AA103" s="410"/>
      <c r="AB103" s="410"/>
      <c r="AC103" s="410"/>
      <c r="BI103" s="8"/>
    </row>
    <row r="104" spans="3:61" ht="9" customHeight="1" x14ac:dyDescent="0.4">
      <c r="C104" s="253"/>
      <c r="D104" s="254"/>
      <c r="E104" s="255"/>
      <c r="F104" s="403"/>
      <c r="G104" s="404"/>
      <c r="H104" s="404"/>
      <c r="I104" s="408"/>
      <c r="J104" s="408"/>
      <c r="K104" s="408"/>
      <c r="L104" s="408"/>
      <c r="M104" s="410"/>
      <c r="N104" s="410"/>
      <c r="O104" s="410"/>
      <c r="P104" s="412"/>
      <c r="Q104" s="412"/>
      <c r="R104" s="412"/>
      <c r="S104" s="412"/>
      <c r="T104" s="410"/>
      <c r="U104" s="410"/>
      <c r="V104" s="410"/>
      <c r="W104" s="412"/>
      <c r="X104" s="412"/>
      <c r="Y104" s="412"/>
      <c r="Z104" s="412"/>
      <c r="AA104" s="410"/>
      <c r="AB104" s="410"/>
      <c r="AC104" s="410"/>
      <c r="BI104" s="8"/>
    </row>
    <row r="105" spans="3:61" ht="9" customHeight="1" x14ac:dyDescent="0.4">
      <c r="C105" s="256"/>
      <c r="D105" s="257"/>
      <c r="E105" s="258"/>
      <c r="F105" s="432"/>
      <c r="G105" s="406"/>
      <c r="H105" s="406"/>
      <c r="I105" s="409"/>
      <c r="J105" s="409"/>
      <c r="K105" s="409"/>
      <c r="L105" s="409"/>
      <c r="M105" s="411"/>
      <c r="N105" s="411"/>
      <c r="O105" s="411"/>
      <c r="P105" s="413"/>
      <c r="Q105" s="413"/>
      <c r="R105" s="413"/>
      <c r="S105" s="413"/>
      <c r="T105" s="411"/>
      <c r="U105" s="411"/>
      <c r="V105" s="411"/>
      <c r="W105" s="413"/>
      <c r="X105" s="413"/>
      <c r="Y105" s="413"/>
      <c r="Z105" s="413"/>
      <c r="AA105" s="411"/>
      <c r="AB105" s="411"/>
      <c r="AC105" s="4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9"/>
    </row>
    <row r="106" spans="3:61" ht="9" customHeight="1" x14ac:dyDescent="0.4">
      <c r="C106" s="15"/>
      <c r="D106" s="15"/>
      <c r="E106" s="15"/>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row>
    <row r="107" spans="3:61" ht="9" customHeight="1" x14ac:dyDescent="0.4">
      <c r="C107" s="361" t="s">
        <v>74</v>
      </c>
      <c r="D107" s="361"/>
      <c r="E107" s="430">
        <f>'INDEX '!A10</f>
        <v>68</v>
      </c>
      <c r="F107" s="430"/>
      <c r="G107" s="347" t="s">
        <v>250</v>
      </c>
      <c r="H107" s="347"/>
      <c r="I107" s="347"/>
      <c r="J107" s="347"/>
      <c r="K107" s="347"/>
      <c r="L107" s="347"/>
      <c r="M107" s="347"/>
      <c r="N107" s="347"/>
      <c r="O107" s="347"/>
      <c r="P107" s="347"/>
      <c r="Q107" s="347"/>
      <c r="R107" s="347"/>
      <c r="S107" s="347"/>
      <c r="T107" s="347"/>
      <c r="U107" s="347"/>
      <c r="V107" s="347"/>
      <c r="W107" s="347"/>
      <c r="X107" s="347"/>
      <c r="Y107" s="347"/>
      <c r="Z107" s="6"/>
      <c r="AA107" s="349" t="s">
        <v>59</v>
      </c>
      <c r="AB107" s="349"/>
      <c r="AC107" s="349"/>
      <c r="AD107" s="349"/>
      <c r="AE107" s="349"/>
      <c r="AF107" s="349"/>
      <c r="AG107" s="349"/>
      <c r="AH107" s="349"/>
      <c r="AI107" s="349"/>
      <c r="AJ107" s="349"/>
      <c r="AK107" s="349"/>
      <c r="AL107" s="349"/>
      <c r="AM107" s="349"/>
      <c r="AN107" s="349"/>
      <c r="AO107" s="349"/>
      <c r="AP107" s="349"/>
      <c r="AQ107" s="349"/>
      <c r="AR107" s="349"/>
      <c r="AS107" s="349"/>
      <c r="AT107" s="349"/>
      <c r="AU107" s="349"/>
      <c r="AV107" s="349"/>
      <c r="AW107" s="349"/>
      <c r="AX107" s="349"/>
      <c r="AY107" s="349"/>
    </row>
    <row r="108" spans="3:61" ht="9" customHeight="1" x14ac:dyDescent="0.4">
      <c r="C108" s="361"/>
      <c r="D108" s="361"/>
      <c r="E108" s="430"/>
      <c r="F108" s="430"/>
      <c r="G108" s="347"/>
      <c r="H108" s="347"/>
      <c r="I108" s="347"/>
      <c r="J108" s="347"/>
      <c r="K108" s="347"/>
      <c r="L108" s="347"/>
      <c r="M108" s="347"/>
      <c r="N108" s="347"/>
      <c r="O108" s="347"/>
      <c r="P108" s="347"/>
      <c r="Q108" s="347"/>
      <c r="R108" s="347"/>
      <c r="S108" s="347"/>
      <c r="T108" s="347"/>
      <c r="U108" s="347"/>
      <c r="V108" s="347"/>
      <c r="W108" s="347"/>
      <c r="X108" s="347"/>
      <c r="Y108" s="347"/>
      <c r="Z108" s="6"/>
      <c r="AA108" s="349"/>
      <c r="AB108" s="349"/>
      <c r="AC108" s="349"/>
      <c r="AD108" s="349"/>
      <c r="AE108" s="349"/>
      <c r="AF108" s="349"/>
      <c r="AG108" s="349"/>
      <c r="AH108" s="349"/>
      <c r="AI108" s="349"/>
      <c r="AJ108" s="349"/>
      <c r="AK108" s="349"/>
      <c r="AL108" s="349"/>
      <c r="AM108" s="349"/>
      <c r="AN108" s="349"/>
      <c r="AO108" s="349"/>
      <c r="AP108" s="349"/>
      <c r="AQ108" s="349"/>
      <c r="AR108" s="349"/>
      <c r="AS108" s="349"/>
      <c r="AT108" s="349"/>
      <c r="AU108" s="349"/>
      <c r="AV108" s="349"/>
      <c r="AW108" s="349"/>
      <c r="AX108" s="349"/>
      <c r="AY108" s="349"/>
    </row>
    <row r="109" spans="3:61" ht="9" customHeight="1" x14ac:dyDescent="0.4">
      <c r="C109" s="361"/>
      <c r="D109" s="361"/>
      <c r="E109" s="430"/>
      <c r="F109" s="430"/>
      <c r="G109" s="347"/>
      <c r="H109" s="347"/>
      <c r="I109" s="347"/>
      <c r="J109" s="347"/>
      <c r="K109" s="347"/>
      <c r="L109" s="347"/>
      <c r="M109" s="347"/>
      <c r="N109" s="347"/>
      <c r="O109" s="347"/>
      <c r="P109" s="347"/>
      <c r="Q109" s="347"/>
      <c r="R109" s="347"/>
      <c r="S109" s="347"/>
      <c r="T109" s="347"/>
      <c r="U109" s="347"/>
      <c r="V109" s="347"/>
      <c r="W109" s="347"/>
      <c r="X109" s="347"/>
      <c r="Y109" s="347"/>
      <c r="Z109" s="6"/>
      <c r="AA109" s="349"/>
      <c r="AB109" s="349"/>
      <c r="AC109" s="349"/>
      <c r="AD109" s="349"/>
      <c r="AE109" s="349"/>
      <c r="AF109" s="349"/>
      <c r="AG109" s="349"/>
      <c r="AH109" s="349"/>
      <c r="AI109" s="349"/>
      <c r="AJ109" s="349"/>
      <c r="AK109" s="349"/>
      <c r="AL109" s="349"/>
      <c r="AM109" s="349"/>
      <c r="AN109" s="349"/>
      <c r="AO109" s="349"/>
      <c r="AP109" s="349"/>
      <c r="AQ109" s="349"/>
      <c r="AR109" s="349"/>
      <c r="AS109" s="349"/>
      <c r="AT109" s="349"/>
      <c r="AU109" s="349"/>
      <c r="AV109" s="349"/>
      <c r="AW109" s="349"/>
      <c r="AX109" s="349"/>
      <c r="AY109" s="349"/>
    </row>
    <row r="110" spans="3:61" ht="9" customHeight="1" x14ac:dyDescent="0.4">
      <c r="C110" s="566" t="s">
        <v>182</v>
      </c>
      <c r="D110" s="473"/>
      <c r="E110" s="473"/>
      <c r="F110" s="473"/>
      <c r="G110" s="473"/>
      <c r="H110" s="473"/>
      <c r="I110" s="473"/>
      <c r="J110" s="473"/>
      <c r="K110" s="473"/>
      <c r="L110" s="473"/>
      <c r="M110" s="473"/>
      <c r="N110" s="473"/>
      <c r="O110" s="473"/>
      <c r="P110" s="473"/>
      <c r="Q110" s="473"/>
      <c r="R110" s="473"/>
      <c r="S110" s="473"/>
      <c r="T110" s="473"/>
      <c r="U110" s="473"/>
      <c r="V110" s="473"/>
      <c r="W110" s="473"/>
      <c r="X110" s="473"/>
      <c r="Y110" s="473"/>
      <c r="Z110" s="473"/>
      <c r="AA110" s="473"/>
      <c r="AB110" s="473"/>
      <c r="AC110" s="473"/>
      <c r="AD110" s="473"/>
      <c r="AE110" s="473"/>
      <c r="AF110" s="473"/>
      <c r="AG110" s="473"/>
      <c r="AH110" s="473"/>
      <c r="AI110" s="473"/>
      <c r="AJ110" s="473"/>
      <c r="AK110" s="473"/>
      <c r="AL110" s="473"/>
      <c r="AM110" s="473"/>
      <c r="AN110" s="473"/>
      <c r="AO110" s="473"/>
      <c r="AP110" s="473"/>
      <c r="AQ110" s="473"/>
      <c r="AR110" s="565" t="s">
        <v>56</v>
      </c>
      <c r="AS110" s="462"/>
      <c r="AT110" s="462"/>
      <c r="AU110" s="462"/>
      <c r="AV110" s="462"/>
      <c r="AW110" s="462"/>
      <c r="AX110" s="462"/>
      <c r="AY110" s="463"/>
      <c r="AZ110" s="462" t="s">
        <v>57</v>
      </c>
      <c r="BA110" s="462"/>
      <c r="BB110" s="462"/>
      <c r="BC110" s="462"/>
      <c r="BD110" s="462"/>
      <c r="BE110" s="462"/>
      <c r="BF110" s="462"/>
      <c r="BG110" s="462"/>
      <c r="BH110" s="462"/>
      <c r="BI110" s="463"/>
    </row>
    <row r="111" spans="3:61" ht="9" customHeight="1" x14ac:dyDescent="0.4">
      <c r="C111" s="474"/>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475"/>
      <c r="AE111" s="475"/>
      <c r="AF111" s="475"/>
      <c r="AG111" s="475"/>
      <c r="AH111" s="475"/>
      <c r="AI111" s="475"/>
      <c r="AJ111" s="475"/>
      <c r="AK111" s="475"/>
      <c r="AL111" s="475"/>
      <c r="AM111" s="475"/>
      <c r="AN111" s="475"/>
      <c r="AO111" s="475"/>
      <c r="AP111" s="475"/>
      <c r="AQ111" s="475"/>
      <c r="AR111" s="471"/>
      <c r="AS111" s="464"/>
      <c r="AT111" s="464"/>
      <c r="AU111" s="464"/>
      <c r="AV111" s="464"/>
      <c r="AW111" s="464"/>
      <c r="AX111" s="464"/>
      <c r="AY111" s="465"/>
      <c r="AZ111" s="464"/>
      <c r="BA111" s="464"/>
      <c r="BB111" s="464"/>
      <c r="BC111" s="464"/>
      <c r="BD111" s="464"/>
      <c r="BE111" s="464"/>
      <c r="BF111" s="464"/>
      <c r="BG111" s="464"/>
      <c r="BH111" s="464"/>
      <c r="BI111" s="465"/>
    </row>
    <row r="112" spans="3:61" ht="9" customHeight="1" x14ac:dyDescent="0.4">
      <c r="C112" s="474"/>
      <c r="D112" s="475"/>
      <c r="E112" s="475"/>
      <c r="F112" s="475"/>
      <c r="G112" s="475"/>
      <c r="H112" s="475"/>
      <c r="I112" s="475"/>
      <c r="J112" s="475"/>
      <c r="K112" s="475"/>
      <c r="L112" s="475"/>
      <c r="M112" s="475"/>
      <c r="N112" s="475"/>
      <c r="O112" s="475"/>
      <c r="P112" s="475"/>
      <c r="Q112" s="475"/>
      <c r="R112" s="475"/>
      <c r="S112" s="475"/>
      <c r="T112" s="475"/>
      <c r="U112" s="475"/>
      <c r="V112" s="475"/>
      <c r="W112" s="475"/>
      <c r="X112" s="475"/>
      <c r="Y112" s="475"/>
      <c r="Z112" s="475"/>
      <c r="AA112" s="475"/>
      <c r="AB112" s="475"/>
      <c r="AC112" s="475"/>
      <c r="AD112" s="475"/>
      <c r="AE112" s="475"/>
      <c r="AF112" s="475"/>
      <c r="AG112" s="475"/>
      <c r="AH112" s="475"/>
      <c r="AI112" s="475"/>
      <c r="AJ112" s="475"/>
      <c r="AK112" s="475"/>
      <c r="AL112" s="475"/>
      <c r="AM112" s="475"/>
      <c r="AN112" s="475"/>
      <c r="AO112" s="475"/>
      <c r="AP112" s="475"/>
      <c r="AQ112" s="475"/>
      <c r="AR112" s="471"/>
      <c r="AS112" s="464"/>
      <c r="AT112" s="464"/>
      <c r="AU112" s="464"/>
      <c r="AV112" s="464"/>
      <c r="AW112" s="464"/>
      <c r="AX112" s="464"/>
      <c r="AY112" s="465"/>
      <c r="AZ112" s="464"/>
      <c r="BA112" s="464"/>
      <c r="BB112" s="464"/>
      <c r="BC112" s="464"/>
      <c r="BD112" s="464"/>
      <c r="BE112" s="464"/>
      <c r="BF112" s="464"/>
      <c r="BG112" s="464"/>
      <c r="BH112" s="464"/>
      <c r="BI112" s="465"/>
    </row>
    <row r="113" spans="1:62" ht="9" customHeight="1" x14ac:dyDescent="0.4">
      <c r="C113" s="611" t="s">
        <v>31</v>
      </c>
      <c r="D113" s="612"/>
      <c r="E113" s="612"/>
      <c r="F113" s="612"/>
      <c r="G113" s="612"/>
      <c r="H113" s="612"/>
      <c r="I113" s="612"/>
      <c r="J113" s="421"/>
      <c r="K113" s="421"/>
      <c r="L113" s="467"/>
      <c r="M113" s="580" t="s">
        <v>3</v>
      </c>
      <c r="N113" s="355"/>
      <c r="O113" s="355"/>
      <c r="P113" s="355"/>
      <c r="Q113" s="355"/>
      <c r="R113" s="355"/>
      <c r="S113" s="355"/>
      <c r="T113" s="355"/>
      <c r="U113" s="355"/>
      <c r="V113" s="355"/>
      <c r="W113" s="355"/>
      <c r="X113" s="410" t="s">
        <v>44</v>
      </c>
      <c r="Y113" s="410"/>
      <c r="Z113" s="649" t="str">
        <f>IFERROR(VLOOKUP(J113,'data(2)'!G49:I52,2,0),"")</f>
        <v/>
      </c>
      <c r="AA113" s="649"/>
      <c r="AB113" s="649"/>
      <c r="AC113" s="649"/>
      <c r="AD113" s="581" t="s">
        <v>29</v>
      </c>
      <c r="AE113" s="581"/>
      <c r="AF113" s="589" t="str">
        <f>IFERROR(VLOOKUP(J113,'data(2)'!G49:I52,3,0),"")</f>
        <v/>
      </c>
      <c r="AG113" s="589"/>
      <c r="AH113" s="589"/>
      <c r="AI113" s="589"/>
      <c r="AJ113" s="589"/>
      <c r="AK113" s="589"/>
      <c r="AL113" s="589"/>
      <c r="AM113" s="589"/>
      <c r="AN113" s="589"/>
      <c r="AO113" s="589"/>
      <c r="AP113" s="589"/>
      <c r="AQ113" s="659"/>
      <c r="AR113" s="428"/>
      <c r="AS113" s="310"/>
      <c r="AT113" s="310"/>
      <c r="AU113" s="310"/>
      <c r="AV113" s="310"/>
      <c r="AW113" s="310"/>
      <c r="AX113" s="310"/>
      <c r="AY113" s="310"/>
      <c r="AZ113" s="428"/>
      <c r="BA113" s="310"/>
      <c r="BB113" s="310"/>
      <c r="BC113" s="310"/>
      <c r="BD113" s="310"/>
      <c r="BE113" s="310"/>
      <c r="BF113" s="310"/>
      <c r="BG113" s="461"/>
      <c r="BH113" s="425" t="s">
        <v>58</v>
      </c>
      <c r="BI113" s="381"/>
    </row>
    <row r="114" spans="1:62" ht="9" customHeight="1" x14ac:dyDescent="0.4">
      <c r="C114" s="611"/>
      <c r="D114" s="612"/>
      <c r="E114" s="612"/>
      <c r="F114" s="612"/>
      <c r="G114" s="612"/>
      <c r="H114" s="612"/>
      <c r="I114" s="612"/>
      <c r="J114" s="421"/>
      <c r="K114" s="421"/>
      <c r="L114" s="467"/>
      <c r="M114" s="580"/>
      <c r="N114" s="355"/>
      <c r="O114" s="355"/>
      <c r="P114" s="355"/>
      <c r="Q114" s="355"/>
      <c r="R114" s="355"/>
      <c r="S114" s="355"/>
      <c r="T114" s="355"/>
      <c r="U114" s="355"/>
      <c r="V114" s="355"/>
      <c r="W114" s="355"/>
      <c r="X114" s="410"/>
      <c r="Y114" s="410"/>
      <c r="Z114" s="649"/>
      <c r="AA114" s="649"/>
      <c r="AB114" s="649"/>
      <c r="AC114" s="649"/>
      <c r="AD114" s="581"/>
      <c r="AE114" s="581"/>
      <c r="AF114" s="589"/>
      <c r="AG114" s="589"/>
      <c r="AH114" s="589"/>
      <c r="AI114" s="589"/>
      <c r="AJ114" s="589"/>
      <c r="AK114" s="589"/>
      <c r="AL114" s="589"/>
      <c r="AM114" s="589"/>
      <c r="AN114" s="589"/>
      <c r="AO114" s="589"/>
      <c r="AP114" s="589"/>
      <c r="AQ114" s="659"/>
      <c r="AR114" s="428"/>
      <c r="AS114" s="310"/>
      <c r="AT114" s="310"/>
      <c r="AU114" s="310"/>
      <c r="AV114" s="310"/>
      <c r="AW114" s="310"/>
      <c r="AX114" s="310"/>
      <c r="AY114" s="310"/>
      <c r="AZ114" s="428"/>
      <c r="BA114" s="310"/>
      <c r="BB114" s="310"/>
      <c r="BC114" s="310"/>
      <c r="BD114" s="310"/>
      <c r="BE114" s="310"/>
      <c r="BF114" s="310"/>
      <c r="BG114" s="461"/>
      <c r="BH114" s="425"/>
      <c r="BI114" s="381"/>
    </row>
    <row r="115" spans="1:62" ht="9" customHeight="1" x14ac:dyDescent="0.4">
      <c r="C115" s="611"/>
      <c r="D115" s="612"/>
      <c r="E115" s="612"/>
      <c r="F115" s="612"/>
      <c r="G115" s="612"/>
      <c r="H115" s="612"/>
      <c r="I115" s="612"/>
      <c r="J115" s="421"/>
      <c r="K115" s="421"/>
      <c r="L115" s="467"/>
      <c r="M115" s="580"/>
      <c r="N115" s="355"/>
      <c r="O115" s="355"/>
      <c r="P115" s="355"/>
      <c r="Q115" s="355"/>
      <c r="R115" s="355"/>
      <c r="S115" s="355"/>
      <c r="T115" s="355"/>
      <c r="U115" s="355"/>
      <c r="V115" s="355"/>
      <c r="W115" s="355"/>
      <c r="X115" s="410"/>
      <c r="Y115" s="410"/>
      <c r="Z115" s="649"/>
      <c r="AA115" s="649"/>
      <c r="AB115" s="649"/>
      <c r="AC115" s="649"/>
      <c r="AD115" s="581"/>
      <c r="AE115" s="581"/>
      <c r="AF115" s="589"/>
      <c r="AG115" s="589"/>
      <c r="AH115" s="589"/>
      <c r="AI115" s="589"/>
      <c r="AJ115" s="589"/>
      <c r="AK115" s="589"/>
      <c r="AL115" s="589"/>
      <c r="AM115" s="589"/>
      <c r="AN115" s="589"/>
      <c r="AO115" s="589"/>
      <c r="AP115" s="589"/>
      <c r="AQ115" s="659"/>
      <c r="AR115" s="428"/>
      <c r="AS115" s="310"/>
      <c r="AT115" s="310"/>
      <c r="AU115" s="310"/>
      <c r="AV115" s="310"/>
      <c r="AW115" s="310"/>
      <c r="AX115" s="310"/>
      <c r="AY115" s="310"/>
      <c r="AZ115" s="428"/>
      <c r="BA115" s="310"/>
      <c r="BB115" s="310"/>
      <c r="BC115" s="310"/>
      <c r="BD115" s="310"/>
      <c r="BE115" s="310"/>
      <c r="BF115" s="310"/>
      <c r="BG115" s="461"/>
      <c r="BH115" s="425"/>
      <c r="BI115" s="381"/>
    </row>
    <row r="116" spans="1:62" ht="9" customHeight="1" x14ac:dyDescent="0.4">
      <c r="C116" s="611"/>
      <c r="D116" s="612"/>
      <c r="E116" s="612"/>
      <c r="F116" s="612"/>
      <c r="G116" s="612"/>
      <c r="H116" s="612"/>
      <c r="I116" s="612"/>
      <c r="J116" s="421"/>
      <c r="K116" s="421"/>
      <c r="L116" s="467"/>
      <c r="M116" s="580"/>
      <c r="N116" s="355"/>
      <c r="O116" s="355"/>
      <c r="P116" s="355"/>
      <c r="Q116" s="355"/>
      <c r="R116" s="355"/>
      <c r="S116" s="355"/>
      <c r="T116" s="355"/>
      <c r="U116" s="355"/>
      <c r="V116" s="355"/>
      <c r="W116" s="355"/>
      <c r="X116" s="410"/>
      <c r="Y116" s="410"/>
      <c r="Z116" s="649"/>
      <c r="AA116" s="649"/>
      <c r="AB116" s="649"/>
      <c r="AC116" s="649"/>
      <c r="AD116" s="581"/>
      <c r="AE116" s="581"/>
      <c r="AF116" s="589"/>
      <c r="AG116" s="589"/>
      <c r="AH116" s="589"/>
      <c r="AI116" s="589"/>
      <c r="AJ116" s="589"/>
      <c r="AK116" s="589"/>
      <c r="AL116" s="589"/>
      <c r="AM116" s="589"/>
      <c r="AN116" s="589"/>
      <c r="AO116" s="589"/>
      <c r="AP116" s="589"/>
      <c r="AQ116" s="659"/>
      <c r="AR116" s="428"/>
      <c r="AS116" s="310"/>
      <c r="AT116" s="310"/>
      <c r="AU116" s="310"/>
      <c r="AV116" s="310"/>
      <c r="AW116" s="310"/>
      <c r="AX116" s="310"/>
      <c r="AY116" s="310"/>
      <c r="AZ116" s="428"/>
      <c r="BA116" s="310"/>
      <c r="BB116" s="310"/>
      <c r="BC116" s="310"/>
      <c r="BD116" s="310"/>
      <c r="BE116" s="310"/>
      <c r="BF116" s="310"/>
      <c r="BG116" s="461"/>
      <c r="BH116" s="425"/>
      <c r="BI116" s="381"/>
    </row>
    <row r="117" spans="1:62" ht="9" customHeight="1" x14ac:dyDescent="0.4">
      <c r="C117" s="621"/>
      <c r="D117" s="615"/>
      <c r="E117" s="615"/>
      <c r="F117" s="615"/>
      <c r="G117" s="615"/>
      <c r="H117" s="615"/>
      <c r="I117" s="615"/>
      <c r="J117" s="422"/>
      <c r="K117" s="422"/>
      <c r="L117" s="469"/>
      <c r="M117" s="651"/>
      <c r="N117" s="356"/>
      <c r="O117" s="356"/>
      <c r="P117" s="356"/>
      <c r="Q117" s="356"/>
      <c r="R117" s="356"/>
      <c r="S117" s="356"/>
      <c r="T117" s="356"/>
      <c r="U117" s="356"/>
      <c r="V117" s="356"/>
      <c r="W117" s="356"/>
      <c r="X117" s="411"/>
      <c r="Y117" s="411"/>
      <c r="Z117" s="650"/>
      <c r="AA117" s="650"/>
      <c r="AB117" s="650"/>
      <c r="AC117" s="650"/>
      <c r="AD117" s="658"/>
      <c r="AE117" s="658"/>
      <c r="AF117" s="660"/>
      <c r="AG117" s="660"/>
      <c r="AH117" s="660"/>
      <c r="AI117" s="660"/>
      <c r="AJ117" s="660"/>
      <c r="AK117" s="660"/>
      <c r="AL117" s="660"/>
      <c r="AM117" s="660"/>
      <c r="AN117" s="660"/>
      <c r="AO117" s="660"/>
      <c r="AP117" s="660"/>
      <c r="AQ117" s="661"/>
      <c r="AR117" s="292"/>
      <c r="AS117" s="311"/>
      <c r="AT117" s="311"/>
      <c r="AU117" s="311"/>
      <c r="AV117" s="311"/>
      <c r="AW117" s="311"/>
      <c r="AX117" s="311"/>
      <c r="AY117" s="311"/>
      <c r="AZ117" s="292"/>
      <c r="BA117" s="311"/>
      <c r="BB117" s="311"/>
      <c r="BC117" s="311"/>
      <c r="BD117" s="311"/>
      <c r="BE117" s="311"/>
      <c r="BF117" s="311"/>
      <c r="BG117" s="627"/>
      <c r="BH117" s="426"/>
      <c r="BI117" s="427"/>
    </row>
    <row r="118" spans="1:62" ht="9" customHeight="1" x14ac:dyDescent="0.4">
      <c r="A118" s="148"/>
      <c r="B118" s="148"/>
      <c r="C118" s="158"/>
      <c r="D118" s="158"/>
      <c r="E118" s="158"/>
      <c r="F118" s="158"/>
      <c r="G118" s="158"/>
      <c r="H118" s="158"/>
      <c r="I118" s="158"/>
      <c r="J118" s="147"/>
      <c r="K118" s="147"/>
      <c r="L118" s="147"/>
      <c r="M118" s="159"/>
      <c r="N118" s="159"/>
      <c r="O118" s="159"/>
      <c r="P118" s="159"/>
      <c r="Q118" s="159"/>
      <c r="R118" s="159"/>
      <c r="S118" s="159"/>
      <c r="T118" s="159"/>
      <c r="U118" s="159"/>
      <c r="V118" s="159"/>
      <c r="W118" s="159"/>
      <c r="X118" s="147"/>
      <c r="Y118" s="147"/>
      <c r="Z118" s="160"/>
      <c r="AA118" s="160"/>
      <c r="AB118" s="160"/>
      <c r="AC118" s="160"/>
      <c r="AD118" s="161"/>
      <c r="AE118" s="161"/>
      <c r="AF118" s="159"/>
      <c r="AG118" s="159"/>
      <c r="AH118" s="159"/>
      <c r="AI118" s="159"/>
      <c r="AJ118" s="159"/>
      <c r="AK118" s="159"/>
      <c r="AL118" s="159"/>
      <c r="AM118" s="159"/>
      <c r="AN118" s="159"/>
      <c r="AO118" s="159"/>
      <c r="AP118" s="159"/>
      <c r="AQ118" s="159"/>
      <c r="AR118" s="161"/>
      <c r="AS118" s="161"/>
      <c r="AT118" s="161"/>
      <c r="AU118" s="161"/>
      <c r="AV118" s="161"/>
      <c r="AW118" s="161"/>
      <c r="AX118" s="161"/>
      <c r="AY118" s="161"/>
      <c r="AZ118" s="161"/>
      <c r="BA118" s="161"/>
      <c r="BB118" s="161"/>
      <c r="BC118" s="161"/>
      <c r="BD118" s="161"/>
      <c r="BE118" s="161"/>
      <c r="BF118" s="161"/>
      <c r="BG118" s="161"/>
      <c r="BH118" s="162"/>
      <c r="BI118" s="162"/>
      <c r="BJ118" s="148"/>
    </row>
    <row r="119" spans="1:62" ht="9" customHeight="1" x14ac:dyDescent="0.4">
      <c r="A119" s="148"/>
      <c r="B119" s="148"/>
      <c r="C119" s="382" t="s">
        <v>66</v>
      </c>
      <c r="D119" s="383"/>
      <c r="E119" s="383"/>
      <c r="F119" s="383"/>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50"/>
      <c r="AH119" s="383" t="s">
        <v>67</v>
      </c>
      <c r="AI119" s="383"/>
      <c r="AJ119" s="383"/>
      <c r="AK119" s="383"/>
      <c r="AL119" s="383"/>
      <c r="AM119" s="149"/>
      <c r="AN119" s="149"/>
      <c r="AO119" s="149"/>
      <c r="AP119" s="149"/>
      <c r="AQ119" s="149"/>
      <c r="AR119" s="149"/>
      <c r="AS119" s="149"/>
      <c r="AT119" s="149"/>
      <c r="AU119" s="149"/>
      <c r="AV119" s="149"/>
      <c r="AW119" s="149"/>
      <c r="AX119" s="149"/>
      <c r="AY119" s="149"/>
      <c r="AZ119" s="149"/>
      <c r="BA119" s="149"/>
      <c r="BB119" s="149"/>
      <c r="BC119" s="149"/>
      <c r="BD119" s="149"/>
      <c r="BE119" s="149"/>
      <c r="BF119" s="149"/>
      <c r="BG119" s="149"/>
      <c r="BH119" s="149"/>
      <c r="BI119" s="150"/>
      <c r="BJ119" s="148"/>
    </row>
    <row r="120" spans="1:62" ht="9" customHeight="1" x14ac:dyDescent="0.4">
      <c r="A120" s="148"/>
      <c r="B120" s="148"/>
      <c r="C120" s="384"/>
      <c r="D120" s="385"/>
      <c r="E120" s="385"/>
      <c r="F120" s="385"/>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51"/>
      <c r="AH120" s="385"/>
      <c r="AI120" s="385"/>
      <c r="AJ120" s="385"/>
      <c r="AK120" s="385"/>
      <c r="AL120" s="385"/>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51"/>
      <c r="BJ120" s="148"/>
    </row>
    <row r="121" spans="1:62" ht="9" customHeight="1" x14ac:dyDescent="0.4">
      <c r="A121" s="148"/>
      <c r="B121" s="148"/>
      <c r="C121" s="395"/>
      <c r="D121" s="396"/>
      <c r="E121" s="396"/>
      <c r="F121" s="396"/>
      <c r="G121" s="396"/>
      <c r="H121" s="396"/>
      <c r="I121" s="396"/>
      <c r="J121" s="396"/>
      <c r="K121" s="396"/>
      <c r="L121" s="396"/>
      <c r="M121" s="396"/>
      <c r="N121" s="396"/>
      <c r="O121" s="396"/>
      <c r="P121" s="396"/>
      <c r="Q121" s="396"/>
      <c r="R121" s="396"/>
      <c r="S121" s="396"/>
      <c r="T121" s="396"/>
      <c r="U121" s="396"/>
      <c r="V121" s="396"/>
      <c r="W121" s="396"/>
      <c r="X121" s="396"/>
      <c r="Y121" s="396"/>
      <c r="Z121" s="396"/>
      <c r="AA121" s="396"/>
      <c r="AB121" s="396"/>
      <c r="AC121" s="396"/>
      <c r="AD121" s="396"/>
      <c r="AE121" s="396"/>
      <c r="AF121" s="396"/>
      <c r="AG121" s="397"/>
      <c r="AH121" s="395"/>
      <c r="AI121" s="396"/>
      <c r="AJ121" s="396"/>
      <c r="AK121" s="396"/>
      <c r="AL121" s="396"/>
      <c r="AM121" s="396"/>
      <c r="AN121" s="396"/>
      <c r="AO121" s="396"/>
      <c r="AP121" s="396"/>
      <c r="AQ121" s="396"/>
      <c r="AR121" s="396"/>
      <c r="AS121" s="396"/>
      <c r="AT121" s="396"/>
      <c r="AU121" s="396"/>
      <c r="AV121" s="396"/>
      <c r="AW121" s="396"/>
      <c r="AX121" s="396"/>
      <c r="AY121" s="396"/>
      <c r="AZ121" s="396"/>
      <c r="BA121" s="396"/>
      <c r="BB121" s="396"/>
      <c r="BC121" s="396"/>
      <c r="BD121" s="396"/>
      <c r="BE121" s="396"/>
      <c r="BF121" s="396"/>
      <c r="BG121" s="396"/>
      <c r="BH121" s="396"/>
      <c r="BI121" s="397"/>
      <c r="BJ121" s="148"/>
    </row>
    <row r="122" spans="1:62" ht="9" customHeight="1" x14ac:dyDescent="0.4">
      <c r="A122" s="148"/>
      <c r="B122" s="148"/>
      <c r="C122" s="395"/>
      <c r="D122" s="396"/>
      <c r="E122" s="396"/>
      <c r="F122" s="396"/>
      <c r="G122" s="396"/>
      <c r="H122" s="396"/>
      <c r="I122" s="396"/>
      <c r="J122" s="396"/>
      <c r="K122" s="396"/>
      <c r="L122" s="396"/>
      <c r="M122" s="396"/>
      <c r="N122" s="396"/>
      <c r="O122" s="396"/>
      <c r="P122" s="396"/>
      <c r="Q122" s="396"/>
      <c r="R122" s="396"/>
      <c r="S122" s="396"/>
      <c r="T122" s="396"/>
      <c r="U122" s="396"/>
      <c r="V122" s="396"/>
      <c r="W122" s="396"/>
      <c r="X122" s="396"/>
      <c r="Y122" s="396"/>
      <c r="Z122" s="396"/>
      <c r="AA122" s="396"/>
      <c r="AB122" s="396"/>
      <c r="AC122" s="396"/>
      <c r="AD122" s="396"/>
      <c r="AE122" s="396"/>
      <c r="AF122" s="396"/>
      <c r="AG122" s="397"/>
      <c r="AH122" s="395"/>
      <c r="AI122" s="396"/>
      <c r="AJ122" s="396"/>
      <c r="AK122" s="396"/>
      <c r="AL122" s="396"/>
      <c r="AM122" s="396"/>
      <c r="AN122" s="396"/>
      <c r="AO122" s="396"/>
      <c r="AP122" s="396"/>
      <c r="AQ122" s="396"/>
      <c r="AR122" s="396"/>
      <c r="AS122" s="396"/>
      <c r="AT122" s="396"/>
      <c r="AU122" s="396"/>
      <c r="AV122" s="396"/>
      <c r="AW122" s="396"/>
      <c r="AX122" s="396"/>
      <c r="AY122" s="396"/>
      <c r="AZ122" s="396"/>
      <c r="BA122" s="396"/>
      <c r="BB122" s="396"/>
      <c r="BC122" s="396"/>
      <c r="BD122" s="396"/>
      <c r="BE122" s="396"/>
      <c r="BF122" s="396"/>
      <c r="BG122" s="396"/>
      <c r="BH122" s="396"/>
      <c r="BI122" s="397"/>
      <c r="BJ122" s="148"/>
    </row>
    <row r="123" spans="1:62" ht="9" customHeight="1" x14ac:dyDescent="0.4">
      <c r="A123" s="148"/>
      <c r="B123" s="148"/>
      <c r="C123" s="395"/>
      <c r="D123" s="396"/>
      <c r="E123" s="396"/>
      <c r="F123" s="396"/>
      <c r="G123" s="396"/>
      <c r="H123" s="396"/>
      <c r="I123" s="396"/>
      <c r="J123" s="396"/>
      <c r="K123" s="396"/>
      <c r="L123" s="396"/>
      <c r="M123" s="396"/>
      <c r="N123" s="396"/>
      <c r="O123" s="396"/>
      <c r="P123" s="396"/>
      <c r="Q123" s="396"/>
      <c r="R123" s="396"/>
      <c r="S123" s="396"/>
      <c r="T123" s="396"/>
      <c r="U123" s="396"/>
      <c r="V123" s="396"/>
      <c r="W123" s="396"/>
      <c r="X123" s="396"/>
      <c r="Y123" s="396"/>
      <c r="Z123" s="396"/>
      <c r="AA123" s="396"/>
      <c r="AB123" s="396"/>
      <c r="AC123" s="396"/>
      <c r="AD123" s="396"/>
      <c r="AE123" s="396"/>
      <c r="AF123" s="396"/>
      <c r="AG123" s="397"/>
      <c r="AH123" s="395"/>
      <c r="AI123" s="396"/>
      <c r="AJ123" s="396"/>
      <c r="AK123" s="396"/>
      <c r="AL123" s="396"/>
      <c r="AM123" s="396"/>
      <c r="AN123" s="396"/>
      <c r="AO123" s="396"/>
      <c r="AP123" s="396"/>
      <c r="AQ123" s="396"/>
      <c r="AR123" s="396"/>
      <c r="AS123" s="396"/>
      <c r="AT123" s="396"/>
      <c r="AU123" s="396"/>
      <c r="AV123" s="396"/>
      <c r="AW123" s="396"/>
      <c r="AX123" s="396"/>
      <c r="AY123" s="396"/>
      <c r="AZ123" s="396"/>
      <c r="BA123" s="396"/>
      <c r="BB123" s="396"/>
      <c r="BC123" s="396"/>
      <c r="BD123" s="396"/>
      <c r="BE123" s="396"/>
      <c r="BF123" s="396"/>
      <c r="BG123" s="396"/>
      <c r="BH123" s="396"/>
      <c r="BI123" s="397"/>
      <c r="BJ123" s="148"/>
    </row>
    <row r="124" spans="1:62" ht="9" customHeight="1" x14ac:dyDescent="0.4">
      <c r="A124" s="148"/>
      <c r="B124" s="148"/>
      <c r="C124" s="395"/>
      <c r="D124" s="396"/>
      <c r="E124" s="396"/>
      <c r="F124" s="396"/>
      <c r="G124" s="396"/>
      <c r="H124" s="396"/>
      <c r="I124" s="396"/>
      <c r="J124" s="396"/>
      <c r="K124" s="396"/>
      <c r="L124" s="396"/>
      <c r="M124" s="396"/>
      <c r="N124" s="396"/>
      <c r="O124" s="396"/>
      <c r="P124" s="396"/>
      <c r="Q124" s="396"/>
      <c r="R124" s="396"/>
      <c r="S124" s="396"/>
      <c r="T124" s="396"/>
      <c r="U124" s="396"/>
      <c r="V124" s="396"/>
      <c r="W124" s="396"/>
      <c r="X124" s="396"/>
      <c r="Y124" s="396"/>
      <c r="Z124" s="396"/>
      <c r="AA124" s="396"/>
      <c r="AB124" s="396"/>
      <c r="AC124" s="396"/>
      <c r="AD124" s="396"/>
      <c r="AE124" s="396"/>
      <c r="AF124" s="396"/>
      <c r="AG124" s="397"/>
      <c r="AH124" s="395"/>
      <c r="AI124" s="396"/>
      <c r="AJ124" s="396"/>
      <c r="AK124" s="396"/>
      <c r="AL124" s="396"/>
      <c r="AM124" s="396"/>
      <c r="AN124" s="396"/>
      <c r="AO124" s="396"/>
      <c r="AP124" s="396"/>
      <c r="AQ124" s="396"/>
      <c r="AR124" s="396"/>
      <c r="AS124" s="396"/>
      <c r="AT124" s="396"/>
      <c r="AU124" s="396"/>
      <c r="AV124" s="396"/>
      <c r="AW124" s="396"/>
      <c r="AX124" s="396"/>
      <c r="AY124" s="396"/>
      <c r="AZ124" s="396"/>
      <c r="BA124" s="396"/>
      <c r="BB124" s="396"/>
      <c r="BC124" s="396"/>
      <c r="BD124" s="396"/>
      <c r="BE124" s="396"/>
      <c r="BF124" s="396"/>
      <c r="BG124" s="396"/>
      <c r="BH124" s="396"/>
      <c r="BI124" s="397"/>
      <c r="BJ124" s="148"/>
    </row>
    <row r="125" spans="1:62" ht="9" customHeight="1" x14ac:dyDescent="0.4">
      <c r="A125" s="148"/>
      <c r="B125" s="148"/>
      <c r="C125" s="395"/>
      <c r="D125" s="396"/>
      <c r="E125" s="396"/>
      <c r="F125" s="396"/>
      <c r="G125" s="396"/>
      <c r="H125" s="396"/>
      <c r="I125" s="396"/>
      <c r="J125" s="396"/>
      <c r="K125" s="396"/>
      <c r="L125" s="396"/>
      <c r="M125" s="396"/>
      <c r="N125" s="396"/>
      <c r="O125" s="396"/>
      <c r="P125" s="396"/>
      <c r="Q125" s="396"/>
      <c r="R125" s="396"/>
      <c r="S125" s="396"/>
      <c r="T125" s="396"/>
      <c r="U125" s="396"/>
      <c r="V125" s="396"/>
      <c r="W125" s="396"/>
      <c r="X125" s="396"/>
      <c r="Y125" s="396"/>
      <c r="Z125" s="396"/>
      <c r="AA125" s="396"/>
      <c r="AB125" s="396"/>
      <c r="AC125" s="396"/>
      <c r="AD125" s="396"/>
      <c r="AE125" s="396"/>
      <c r="AF125" s="396"/>
      <c r="AG125" s="397"/>
      <c r="AH125" s="395"/>
      <c r="AI125" s="396"/>
      <c r="AJ125" s="396"/>
      <c r="AK125" s="396"/>
      <c r="AL125" s="396"/>
      <c r="AM125" s="396"/>
      <c r="AN125" s="396"/>
      <c r="AO125" s="396"/>
      <c r="AP125" s="396"/>
      <c r="AQ125" s="396"/>
      <c r="AR125" s="396"/>
      <c r="AS125" s="396"/>
      <c r="AT125" s="396"/>
      <c r="AU125" s="396"/>
      <c r="AV125" s="396"/>
      <c r="AW125" s="396"/>
      <c r="AX125" s="396"/>
      <c r="AY125" s="396"/>
      <c r="AZ125" s="396"/>
      <c r="BA125" s="396"/>
      <c r="BB125" s="396"/>
      <c r="BC125" s="396"/>
      <c r="BD125" s="396"/>
      <c r="BE125" s="396"/>
      <c r="BF125" s="396"/>
      <c r="BG125" s="396"/>
      <c r="BH125" s="396"/>
      <c r="BI125" s="397"/>
      <c r="BJ125" s="148"/>
    </row>
    <row r="126" spans="1:62" ht="9" customHeight="1" x14ac:dyDescent="0.4">
      <c r="A126" s="148"/>
      <c r="B126" s="148"/>
      <c r="C126" s="395"/>
      <c r="D126" s="396"/>
      <c r="E126" s="396"/>
      <c r="F126" s="396"/>
      <c r="G126" s="396"/>
      <c r="H126" s="396"/>
      <c r="I126" s="396"/>
      <c r="J126" s="396"/>
      <c r="K126" s="396"/>
      <c r="L126" s="396"/>
      <c r="M126" s="396"/>
      <c r="N126" s="396"/>
      <c r="O126" s="396"/>
      <c r="P126" s="396"/>
      <c r="Q126" s="396"/>
      <c r="R126" s="396"/>
      <c r="S126" s="396"/>
      <c r="T126" s="396"/>
      <c r="U126" s="396"/>
      <c r="V126" s="396"/>
      <c r="W126" s="396"/>
      <c r="X126" s="396"/>
      <c r="Y126" s="396"/>
      <c r="Z126" s="396"/>
      <c r="AA126" s="396"/>
      <c r="AB126" s="396"/>
      <c r="AC126" s="396"/>
      <c r="AD126" s="396"/>
      <c r="AE126" s="396"/>
      <c r="AF126" s="396"/>
      <c r="AG126" s="397"/>
      <c r="AH126" s="395"/>
      <c r="AI126" s="396"/>
      <c r="AJ126" s="396"/>
      <c r="AK126" s="396"/>
      <c r="AL126" s="396"/>
      <c r="AM126" s="396"/>
      <c r="AN126" s="396"/>
      <c r="AO126" s="396"/>
      <c r="AP126" s="396"/>
      <c r="AQ126" s="396"/>
      <c r="AR126" s="396"/>
      <c r="AS126" s="396"/>
      <c r="AT126" s="396"/>
      <c r="AU126" s="396"/>
      <c r="AV126" s="396"/>
      <c r="AW126" s="396"/>
      <c r="AX126" s="396"/>
      <c r="AY126" s="396"/>
      <c r="AZ126" s="396"/>
      <c r="BA126" s="396"/>
      <c r="BB126" s="396"/>
      <c r="BC126" s="396"/>
      <c r="BD126" s="396"/>
      <c r="BE126" s="396"/>
      <c r="BF126" s="396"/>
      <c r="BG126" s="396"/>
      <c r="BH126" s="396"/>
      <c r="BI126" s="397"/>
      <c r="BJ126" s="148"/>
    </row>
    <row r="127" spans="1:62" ht="9" customHeight="1" x14ac:dyDescent="0.4">
      <c r="A127" s="148"/>
      <c r="B127" s="148"/>
      <c r="C127" s="398"/>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c r="AG127" s="400"/>
      <c r="AH127" s="398"/>
      <c r="AI127" s="399"/>
      <c r="AJ127" s="399"/>
      <c r="AK127" s="399"/>
      <c r="AL127" s="399"/>
      <c r="AM127" s="399"/>
      <c r="AN127" s="399"/>
      <c r="AO127" s="399"/>
      <c r="AP127" s="399"/>
      <c r="AQ127" s="399"/>
      <c r="AR127" s="399"/>
      <c r="AS127" s="399"/>
      <c r="AT127" s="399"/>
      <c r="AU127" s="399"/>
      <c r="AV127" s="399"/>
      <c r="AW127" s="399"/>
      <c r="AX127" s="399"/>
      <c r="AY127" s="399"/>
      <c r="AZ127" s="399"/>
      <c r="BA127" s="399"/>
      <c r="BB127" s="399"/>
      <c r="BC127" s="399"/>
      <c r="BD127" s="399"/>
      <c r="BE127" s="399"/>
      <c r="BF127" s="399"/>
      <c r="BG127" s="399"/>
      <c r="BH127" s="399"/>
      <c r="BI127" s="400"/>
      <c r="BJ127" s="148"/>
    </row>
    <row r="128" spans="1:62"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row r="246" ht="9" customHeight="1" x14ac:dyDescent="0.4"/>
    <row r="247" ht="9" customHeight="1" x14ac:dyDescent="0.4"/>
    <row r="248" ht="9" customHeight="1" x14ac:dyDescent="0.4"/>
    <row r="249" ht="9" customHeight="1" x14ac:dyDescent="0.4"/>
    <row r="250" ht="9" customHeight="1" x14ac:dyDescent="0.4"/>
    <row r="251" ht="9" customHeight="1" x14ac:dyDescent="0.4"/>
    <row r="252" ht="9" customHeight="1" x14ac:dyDescent="0.4"/>
    <row r="253" ht="9" customHeight="1" x14ac:dyDescent="0.4"/>
    <row r="254" ht="9" customHeight="1" x14ac:dyDescent="0.4"/>
    <row r="255" ht="9" customHeight="1" x14ac:dyDescent="0.4"/>
    <row r="256" ht="9" customHeight="1" x14ac:dyDescent="0.4"/>
    <row r="257" ht="9" customHeight="1" x14ac:dyDescent="0.4"/>
    <row r="258" ht="9" customHeight="1" x14ac:dyDescent="0.4"/>
    <row r="259" ht="9" customHeight="1" x14ac:dyDescent="0.4"/>
    <row r="260" ht="9" customHeight="1" x14ac:dyDescent="0.4"/>
    <row r="261" ht="9" customHeight="1" x14ac:dyDescent="0.4"/>
    <row r="262" ht="9" customHeight="1" x14ac:dyDescent="0.4"/>
    <row r="263" ht="9" customHeight="1" x14ac:dyDescent="0.4"/>
    <row r="264" ht="9" customHeight="1" x14ac:dyDescent="0.4"/>
    <row r="265" ht="9" customHeight="1" x14ac:dyDescent="0.4"/>
    <row r="266" ht="9" customHeight="1" x14ac:dyDescent="0.4"/>
    <row r="267" ht="9" customHeight="1" x14ac:dyDescent="0.4"/>
    <row r="268" ht="9" customHeight="1" x14ac:dyDescent="0.4"/>
    <row r="269" ht="9" customHeight="1" x14ac:dyDescent="0.4"/>
    <row r="270" ht="9" customHeight="1" x14ac:dyDescent="0.4"/>
  </sheetData>
  <sheetProtection algorithmName="SHA-512" hashValue="PlW+WI6X0LsDSeuUb1fvKRfjUhsiGCltQJ6kKsOBeZ0dowmbSQDw5rZnkMd+s2mUvtI6QWJwpRud0hpylfXLrg==" saltValue="XnzHSXlTVpIi7hlqiSoB1A==" spinCount="100000" sheet="1" formatCells="0"/>
  <mergeCells count="183">
    <mergeCell ref="AD113:AE117"/>
    <mergeCell ref="M113:W117"/>
    <mergeCell ref="AF113:AQ117"/>
    <mergeCell ref="AR113:AY117"/>
    <mergeCell ref="AZ113:BG117"/>
    <mergeCell ref="BH113:BI117"/>
    <mergeCell ref="AH59:AN60"/>
    <mergeCell ref="F61:AG65"/>
    <mergeCell ref="AH61:BI65"/>
    <mergeCell ref="F66:N67"/>
    <mergeCell ref="AR74:AY76"/>
    <mergeCell ref="AZ74:BI76"/>
    <mergeCell ref="AR77:AY81"/>
    <mergeCell ref="AZ77:BG81"/>
    <mergeCell ref="BH77:BI81"/>
    <mergeCell ref="C77:L81"/>
    <mergeCell ref="M77:AQ81"/>
    <mergeCell ref="W101:Z105"/>
    <mergeCell ref="AA101:AC105"/>
    <mergeCell ref="C74:AQ76"/>
    <mergeCell ref="I85:L88"/>
    <mergeCell ref="AO82:BI84"/>
    <mergeCell ref="AO85:AT88"/>
    <mergeCell ref="AU85:AX88"/>
    <mergeCell ref="C119:F120"/>
    <mergeCell ref="AH119:AL120"/>
    <mergeCell ref="C89:E105"/>
    <mergeCell ref="F89:V91"/>
    <mergeCell ref="W89:BI91"/>
    <mergeCell ref="F92:L93"/>
    <mergeCell ref="AH92:AN93"/>
    <mergeCell ref="F94:AG98"/>
    <mergeCell ref="AH94:BI98"/>
    <mergeCell ref="F99:N100"/>
    <mergeCell ref="F101:H105"/>
    <mergeCell ref="I101:L105"/>
    <mergeCell ref="M101:O105"/>
    <mergeCell ref="P101:S105"/>
    <mergeCell ref="T101:V105"/>
    <mergeCell ref="G107:Y109"/>
    <mergeCell ref="AA107:AY109"/>
    <mergeCell ref="J113:L117"/>
    <mergeCell ref="C113:I117"/>
    <mergeCell ref="C110:AQ112"/>
    <mergeCell ref="AR110:AY112"/>
    <mergeCell ref="AZ110:BI112"/>
    <mergeCell ref="X113:Y117"/>
    <mergeCell ref="Z113:AC117"/>
    <mergeCell ref="C121:AG127"/>
    <mergeCell ref="AH121:BI127"/>
    <mergeCell ref="F68:H72"/>
    <mergeCell ref="C49:AN51"/>
    <mergeCell ref="C52:H55"/>
    <mergeCell ref="I52:L55"/>
    <mergeCell ref="M52:R55"/>
    <mergeCell ref="S52:T55"/>
    <mergeCell ref="U52:AL55"/>
    <mergeCell ref="AM52:AN55"/>
    <mergeCell ref="C85:H88"/>
    <mergeCell ref="C56:E72"/>
    <mergeCell ref="F56:V58"/>
    <mergeCell ref="W56:BI58"/>
    <mergeCell ref="F59:L60"/>
    <mergeCell ref="C107:D109"/>
    <mergeCell ref="E107:F109"/>
    <mergeCell ref="AO49:BI51"/>
    <mergeCell ref="AO52:AT55"/>
    <mergeCell ref="AA68:AC72"/>
    <mergeCell ref="I68:L72"/>
    <mergeCell ref="M68:O72"/>
    <mergeCell ref="P68:S72"/>
    <mergeCell ref="T68:V72"/>
    <mergeCell ref="BH44:BI48"/>
    <mergeCell ref="C38:D40"/>
    <mergeCell ref="C41:AQ43"/>
    <mergeCell ref="AR41:AY43"/>
    <mergeCell ref="E38:H40"/>
    <mergeCell ref="I38:T40"/>
    <mergeCell ref="V38:AU40"/>
    <mergeCell ref="AL44:AO48"/>
    <mergeCell ref="AJ44:AK48"/>
    <mergeCell ref="M44:AI48"/>
    <mergeCell ref="AZ41:BI43"/>
    <mergeCell ref="C44:H48"/>
    <mergeCell ref="I44:L48"/>
    <mergeCell ref="AP44:AQ48"/>
    <mergeCell ref="AR44:AY48"/>
    <mergeCell ref="AZ44:BG48"/>
    <mergeCell ref="AU35:AU36"/>
    <mergeCell ref="AV35:AY36"/>
    <mergeCell ref="AZ35:AZ36"/>
    <mergeCell ref="BA35:BD36"/>
    <mergeCell ref="BE35:BE36"/>
    <mergeCell ref="BF35:BI36"/>
    <mergeCell ref="F32:V36"/>
    <mergeCell ref="Z32:BI34"/>
    <mergeCell ref="Z35:AB36"/>
    <mergeCell ref="AC35:AC36"/>
    <mergeCell ref="AD35:AG36"/>
    <mergeCell ref="AH35:AH36"/>
    <mergeCell ref="AI35:AL36"/>
    <mergeCell ref="AM35:AM36"/>
    <mergeCell ref="AN35:AQ36"/>
    <mergeCell ref="AR35:AT36"/>
    <mergeCell ref="AD28:BI29"/>
    <mergeCell ref="F30:I31"/>
    <mergeCell ref="Z30:AA31"/>
    <mergeCell ref="AB30:AE31"/>
    <mergeCell ref="AF30:AG31"/>
    <mergeCell ref="AH30:AK31"/>
    <mergeCell ref="AY22:BA27"/>
    <mergeCell ref="BB22:BD27"/>
    <mergeCell ref="BE22:BE27"/>
    <mergeCell ref="BF22:BH27"/>
    <mergeCell ref="BI22:BI27"/>
    <mergeCell ref="AS22:AU27"/>
    <mergeCell ref="AV22:AX27"/>
    <mergeCell ref="Z28:AC29"/>
    <mergeCell ref="AF22:AH27"/>
    <mergeCell ref="AI22:AL27"/>
    <mergeCell ref="AM22:AO27"/>
    <mergeCell ref="AP22:AR27"/>
    <mergeCell ref="AA22:AA27"/>
    <mergeCell ref="I22:K27"/>
    <mergeCell ref="L22:N27"/>
    <mergeCell ref="O22:Q27"/>
    <mergeCell ref="AV13:AW17"/>
    <mergeCell ref="J6:AT9"/>
    <mergeCell ref="AV6:AW9"/>
    <mergeCell ref="AX6:AZ9"/>
    <mergeCell ref="BA6:BD9"/>
    <mergeCell ref="BE6:BG9"/>
    <mergeCell ref="AB22:AD27"/>
    <mergeCell ref="AE22:AE27"/>
    <mergeCell ref="X22:Z27"/>
    <mergeCell ref="AY85:BI88"/>
    <mergeCell ref="C82:AN84"/>
    <mergeCell ref="M85:R88"/>
    <mergeCell ref="S85:T88"/>
    <mergeCell ref="U85:AL88"/>
    <mergeCell ref="AM85:AN88"/>
    <mergeCell ref="BH6:BI9"/>
    <mergeCell ref="C11:E21"/>
    <mergeCell ref="F11:I12"/>
    <mergeCell ref="J11:AE12"/>
    <mergeCell ref="AF11:AH21"/>
    <mergeCell ref="AI11:AL12"/>
    <mergeCell ref="AM11:BI12"/>
    <mergeCell ref="F13:G17"/>
    <mergeCell ref="AX13:BI17"/>
    <mergeCell ref="F18:O21"/>
    <mergeCell ref="P18:AE21"/>
    <mergeCell ref="AI18:AR21"/>
    <mergeCell ref="AS18:BI21"/>
    <mergeCell ref="H13:R17"/>
    <mergeCell ref="S13:T17"/>
    <mergeCell ref="U13:AE17"/>
    <mergeCell ref="AI13:AJ17"/>
    <mergeCell ref="AK13:AU17"/>
    <mergeCell ref="P99:AO100"/>
    <mergeCell ref="P66:AO67"/>
    <mergeCell ref="C1:E4"/>
    <mergeCell ref="F1:S4"/>
    <mergeCell ref="C6:I9"/>
    <mergeCell ref="AU52:AX55"/>
    <mergeCell ref="AY52:BI55"/>
    <mergeCell ref="W68:Z72"/>
    <mergeCell ref="V2:Y4"/>
    <mergeCell ref="Z2:AA4"/>
    <mergeCell ref="AB2:AC4"/>
    <mergeCell ref="AD2:AE4"/>
    <mergeCell ref="AF2:AG4"/>
    <mergeCell ref="AH2:AI4"/>
    <mergeCell ref="AJ2:AK4"/>
    <mergeCell ref="AL2:AM4"/>
    <mergeCell ref="C22:E27"/>
    <mergeCell ref="F22:H27"/>
    <mergeCell ref="C28:E36"/>
    <mergeCell ref="F28:I29"/>
    <mergeCell ref="J28:V29"/>
    <mergeCell ref="W28:Y36"/>
    <mergeCell ref="R22:T27"/>
    <mergeCell ref="U22:W27"/>
  </mergeCells>
  <phoneticPr fontId="1"/>
  <printOptions horizontalCentered="1"/>
  <pageMargins left="0.31496062992125984" right="0.31496062992125984" top="0.35433070866141736" bottom="0.35433070866141736" header="0.31496062992125984" footer="0.31496062992125984"/>
  <pageSetup paperSize="9" scale="7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55BFBEE0-8BD4-4C56-82A3-9648812CA340}">
          <x14:formula1>
            <xm:f>'data(2)'!$G$7:$G$10</xm:f>
          </x14:formula1>
          <xm:sqref>I56:L58 I89:L91</xm:sqref>
        </x14:dataValidation>
        <x14:dataValidation type="list" allowBlank="1" showInputMessage="1" showErrorMessage="1" xr:uid="{C12761A9-C73E-400C-9347-6441A936A3C3}">
          <x14:formula1>
            <xm:f>'data(2)'!$G$31:$G$40</xm:f>
          </x14:formula1>
          <xm:sqref>I52:L55 I85:L88</xm:sqref>
        </x14:dataValidation>
        <x14:dataValidation type="list" allowBlank="1" showInputMessage="1" showErrorMessage="1" xr:uid="{27B9E826-1EA4-43E5-ADDE-B2E1F0D83708}">
          <x14:formula1>
            <xm:f>'data(2)'!$G$23:$G$24</xm:f>
          </x14:formula1>
          <xm:sqref>AU52</xm:sqref>
        </x14:dataValidation>
        <x14:dataValidation type="list" allowBlank="1" showInputMessage="1" showErrorMessage="1" xr:uid="{4A79B037-CBA5-4C7C-B7FD-E59F6D0E9145}">
          <x14:formula1>
            <xm:f>'data(2)'!$G$44:$G$45</xm:f>
          </x14:formula1>
          <xm:sqref>AU85</xm:sqref>
        </x14:dataValidation>
        <x14:dataValidation type="list" allowBlank="1" showInputMessage="1" showErrorMessage="1" xr:uid="{4D7D9525-2042-4EBC-8A79-7A01160FCCC0}">
          <x14:formula1>
            <xm:f>'data(2)'!$G$49:$G$52</xm:f>
          </x14:formula1>
          <xm:sqref>J113:L118</xm:sqref>
        </x14:dataValidation>
        <x14:dataValidation type="list" allowBlank="1" showInputMessage="1" showErrorMessage="1" xr:uid="{C0020B80-91E4-4C45-B5E9-1F940A71AA36}">
          <x14:formula1>
            <xm:f>'data(2)'!$G$28:$G$29</xm:f>
          </x14:formula1>
          <xm:sqref>I44:L48</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20243-5FBE-447E-B3B5-1479C163C3DB}">
  <sheetPr codeName="Sheet12">
    <tabColor theme="9" tint="-0.249977111117893"/>
    <pageSetUpPr fitToPage="1"/>
  </sheetPr>
  <dimension ref="A1:BI247"/>
  <sheetViews>
    <sheetView view="pageBreakPreview" zoomScaleNormal="100" zoomScaleSheetLayoutView="100" workbookViewId="0">
      <selection activeCell="H15" sqref="H15:R19"/>
    </sheetView>
  </sheetViews>
  <sheetFormatPr defaultColWidth="9" defaultRowHeight="18.75" x14ac:dyDescent="0.4"/>
  <cols>
    <col min="1" max="68" width="1.875" style="5" customWidth="1"/>
    <col min="69" max="16384" width="9" style="5"/>
  </cols>
  <sheetData>
    <row r="1" spans="3:61" ht="9" customHeight="1" x14ac:dyDescent="0.4"/>
    <row r="2" spans="3:61" ht="9" customHeight="1" x14ac:dyDescent="0.4">
      <c r="C2" s="315"/>
      <c r="D2" s="315"/>
      <c r="E2" s="315"/>
      <c r="F2" s="316" t="s">
        <v>21</v>
      </c>
      <c r="G2" s="316"/>
      <c r="H2" s="316"/>
      <c r="I2" s="316"/>
      <c r="J2" s="316"/>
      <c r="K2" s="316"/>
      <c r="L2" s="316"/>
      <c r="M2" s="316"/>
      <c r="N2" s="316"/>
      <c r="O2" s="316"/>
      <c r="P2" s="316"/>
      <c r="Q2" s="316"/>
      <c r="R2" s="316"/>
      <c r="S2" s="316"/>
    </row>
    <row r="3" spans="3:61" ht="9" customHeight="1" x14ac:dyDescent="0.4">
      <c r="C3" s="315"/>
      <c r="D3" s="315"/>
      <c r="E3" s="315"/>
      <c r="F3" s="316"/>
      <c r="G3" s="316"/>
      <c r="H3" s="316"/>
      <c r="I3" s="316"/>
      <c r="J3" s="316"/>
      <c r="K3" s="316"/>
      <c r="L3" s="316"/>
      <c r="M3" s="316"/>
      <c r="N3" s="316"/>
      <c r="O3" s="316"/>
      <c r="P3" s="316"/>
      <c r="Q3" s="316"/>
      <c r="R3" s="316"/>
      <c r="S3" s="316"/>
      <c r="V3" s="271" t="s">
        <v>536</v>
      </c>
      <c r="W3" s="271"/>
      <c r="X3" s="271"/>
      <c r="Y3" s="271"/>
      <c r="Z3" s="329">
        <v>20</v>
      </c>
      <c r="AA3" s="329"/>
      <c r="AB3" s="331"/>
      <c r="AC3" s="331"/>
      <c r="AD3" s="240" t="s">
        <v>63</v>
      </c>
      <c r="AE3" s="240"/>
      <c r="AF3" s="244"/>
      <c r="AG3" s="244"/>
      <c r="AH3" s="240" t="s">
        <v>68</v>
      </c>
      <c r="AI3" s="240"/>
      <c r="AJ3" s="244"/>
      <c r="AK3" s="244"/>
      <c r="AL3" s="240" t="s">
        <v>64</v>
      </c>
      <c r="AM3" s="240"/>
    </row>
    <row r="4" spans="3:61" ht="9" customHeight="1" x14ac:dyDescent="0.4">
      <c r="C4" s="315"/>
      <c r="D4" s="315"/>
      <c r="E4" s="315"/>
      <c r="F4" s="316"/>
      <c r="G4" s="316"/>
      <c r="H4" s="316"/>
      <c r="I4" s="316"/>
      <c r="J4" s="316"/>
      <c r="K4" s="316"/>
      <c r="L4" s="316"/>
      <c r="M4" s="316"/>
      <c r="N4" s="316"/>
      <c r="O4" s="316"/>
      <c r="P4" s="316"/>
      <c r="Q4" s="316"/>
      <c r="R4" s="316"/>
      <c r="S4" s="316"/>
      <c r="V4" s="271"/>
      <c r="W4" s="271"/>
      <c r="X4" s="271"/>
      <c r="Y4" s="271"/>
      <c r="Z4" s="329"/>
      <c r="AA4" s="329"/>
      <c r="AB4" s="331"/>
      <c r="AC4" s="331"/>
      <c r="AD4" s="240"/>
      <c r="AE4" s="240"/>
      <c r="AF4" s="244"/>
      <c r="AG4" s="244"/>
      <c r="AH4" s="240"/>
      <c r="AI4" s="240"/>
      <c r="AJ4" s="244"/>
      <c r="AK4" s="244"/>
      <c r="AL4" s="240"/>
      <c r="AM4" s="240"/>
    </row>
    <row r="5" spans="3:61" ht="9" customHeight="1" x14ac:dyDescent="0.4">
      <c r="C5" s="315"/>
      <c r="D5" s="315"/>
      <c r="E5" s="315"/>
      <c r="F5" s="316"/>
      <c r="G5" s="316"/>
      <c r="H5" s="316"/>
      <c r="I5" s="316"/>
      <c r="J5" s="316"/>
      <c r="K5" s="316"/>
      <c r="L5" s="316"/>
      <c r="M5" s="316"/>
      <c r="N5" s="316"/>
      <c r="O5" s="316"/>
      <c r="P5" s="316"/>
      <c r="Q5" s="316"/>
      <c r="R5" s="316"/>
      <c r="S5" s="316"/>
      <c r="V5" s="274"/>
      <c r="W5" s="274"/>
      <c r="X5" s="274"/>
      <c r="Y5" s="274"/>
      <c r="Z5" s="330"/>
      <c r="AA5" s="330"/>
      <c r="AB5" s="332"/>
      <c r="AC5" s="332"/>
      <c r="AD5" s="241"/>
      <c r="AE5" s="241"/>
      <c r="AF5" s="245"/>
      <c r="AG5" s="245"/>
      <c r="AH5" s="241"/>
      <c r="AI5" s="241"/>
      <c r="AJ5" s="245"/>
      <c r="AK5" s="245"/>
      <c r="AL5" s="241"/>
      <c r="AM5" s="241"/>
    </row>
    <row r="6" spans="3:61" ht="9" customHeight="1" x14ac:dyDescent="0.4"/>
    <row r="7" spans="3:61" ht="9" customHeight="1" x14ac:dyDescent="0.4"/>
    <row r="8" spans="3:61" ht="9" customHeight="1" x14ac:dyDescent="0.4">
      <c r="C8" s="361" t="s">
        <v>48</v>
      </c>
      <c r="D8" s="361"/>
      <c r="E8" s="361"/>
      <c r="F8" s="361"/>
      <c r="G8" s="361"/>
      <c r="H8" s="361"/>
      <c r="I8" s="361"/>
      <c r="J8" s="271" t="s">
        <v>49</v>
      </c>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6"/>
      <c r="AV8" s="362" t="s">
        <v>50</v>
      </c>
      <c r="AW8" s="362"/>
      <c r="AX8" s="276"/>
      <c r="AY8" s="277"/>
      <c r="AZ8" s="278"/>
      <c r="BA8" s="380" t="s">
        <v>51</v>
      </c>
      <c r="BB8" s="362"/>
      <c r="BC8" s="362"/>
      <c r="BD8" s="381"/>
      <c r="BE8" s="276"/>
      <c r="BF8" s="277"/>
      <c r="BG8" s="278"/>
      <c r="BH8" s="380" t="s">
        <v>52</v>
      </c>
      <c r="BI8" s="362"/>
    </row>
    <row r="9" spans="3:61" ht="9" customHeight="1" x14ac:dyDescent="0.4">
      <c r="C9" s="361"/>
      <c r="D9" s="361"/>
      <c r="E9" s="361"/>
      <c r="F9" s="361"/>
      <c r="G9" s="361"/>
      <c r="H9" s="361"/>
      <c r="I9" s="36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6"/>
      <c r="AV9" s="362"/>
      <c r="AW9" s="362"/>
      <c r="AX9" s="279"/>
      <c r="AY9" s="280"/>
      <c r="AZ9" s="281"/>
      <c r="BA9" s="380"/>
      <c r="BB9" s="362"/>
      <c r="BC9" s="362"/>
      <c r="BD9" s="381"/>
      <c r="BE9" s="279"/>
      <c r="BF9" s="280"/>
      <c r="BG9" s="281"/>
      <c r="BH9" s="380"/>
      <c r="BI9" s="362"/>
    </row>
    <row r="10" spans="3:61" ht="9" customHeight="1" x14ac:dyDescent="0.4">
      <c r="C10" s="361"/>
      <c r="D10" s="361"/>
      <c r="E10" s="361"/>
      <c r="F10" s="361"/>
      <c r="G10" s="361"/>
      <c r="H10" s="361"/>
      <c r="I10" s="36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6"/>
      <c r="AV10" s="362"/>
      <c r="AW10" s="362"/>
      <c r="AX10" s="279"/>
      <c r="AY10" s="280"/>
      <c r="AZ10" s="281"/>
      <c r="BA10" s="380"/>
      <c r="BB10" s="362"/>
      <c r="BC10" s="362"/>
      <c r="BD10" s="381"/>
      <c r="BE10" s="279"/>
      <c r="BF10" s="280"/>
      <c r="BG10" s="281"/>
      <c r="BH10" s="380"/>
      <c r="BI10" s="362"/>
    </row>
    <row r="11" spans="3:61" ht="9" customHeight="1" x14ac:dyDescent="0.4">
      <c r="C11" s="361"/>
      <c r="D11" s="361"/>
      <c r="E11" s="361"/>
      <c r="F11" s="361"/>
      <c r="G11" s="361"/>
      <c r="H11" s="361"/>
      <c r="I11" s="36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6"/>
      <c r="AV11" s="362"/>
      <c r="AW11" s="362"/>
      <c r="AX11" s="282"/>
      <c r="AY11" s="283"/>
      <c r="AZ11" s="284"/>
      <c r="BA11" s="380"/>
      <c r="BB11" s="362"/>
      <c r="BC11" s="362"/>
      <c r="BD11" s="381"/>
      <c r="BE11" s="282"/>
      <c r="BF11" s="283"/>
      <c r="BG11" s="284"/>
      <c r="BH11" s="380"/>
      <c r="BI11" s="362"/>
    </row>
    <row r="12" spans="3:61" ht="9" customHeight="1" x14ac:dyDescent="0.4"/>
    <row r="13" spans="3:61" ht="9" customHeight="1" x14ac:dyDescent="0.4">
      <c r="C13" s="300" t="s">
        <v>33</v>
      </c>
      <c r="D13" s="300"/>
      <c r="E13" s="300"/>
      <c r="F13" s="323" t="s">
        <v>34</v>
      </c>
      <c r="G13" s="323"/>
      <c r="H13" s="323"/>
      <c r="I13" s="324"/>
      <c r="J13" s="305"/>
      <c r="K13" s="306"/>
      <c r="L13" s="306"/>
      <c r="M13" s="306"/>
      <c r="N13" s="306"/>
      <c r="O13" s="306"/>
      <c r="P13" s="306"/>
      <c r="Q13" s="306"/>
      <c r="R13" s="306"/>
      <c r="S13" s="306"/>
      <c r="T13" s="306"/>
      <c r="U13" s="306"/>
      <c r="V13" s="306"/>
      <c r="W13" s="306"/>
      <c r="X13" s="306"/>
      <c r="Y13" s="306"/>
      <c r="Z13" s="306"/>
      <c r="AA13" s="306"/>
      <c r="AB13" s="306"/>
      <c r="AC13" s="306"/>
      <c r="AD13" s="306"/>
      <c r="AE13" s="306"/>
      <c r="AF13" s="300" t="s">
        <v>37</v>
      </c>
      <c r="AG13" s="300"/>
      <c r="AH13" s="300"/>
      <c r="AI13" s="323" t="s">
        <v>34</v>
      </c>
      <c r="AJ13" s="323"/>
      <c r="AK13" s="323"/>
      <c r="AL13" s="324"/>
      <c r="AM13" s="305"/>
      <c r="AN13" s="306"/>
      <c r="AO13" s="306"/>
      <c r="AP13" s="306"/>
      <c r="AQ13" s="306"/>
      <c r="AR13" s="306"/>
      <c r="AS13" s="306"/>
      <c r="AT13" s="306"/>
      <c r="AU13" s="306"/>
      <c r="AV13" s="306"/>
      <c r="AW13" s="306"/>
      <c r="AX13" s="306"/>
      <c r="AY13" s="306"/>
      <c r="AZ13" s="306"/>
      <c r="BA13" s="306"/>
      <c r="BB13" s="306"/>
      <c r="BC13" s="306"/>
      <c r="BD13" s="306"/>
      <c r="BE13" s="306"/>
      <c r="BF13" s="306"/>
      <c r="BG13" s="306"/>
      <c r="BH13" s="306"/>
      <c r="BI13" s="306"/>
    </row>
    <row r="14" spans="3:61" ht="9" customHeight="1" x14ac:dyDescent="0.4">
      <c r="C14" s="300"/>
      <c r="D14" s="300"/>
      <c r="E14" s="300"/>
      <c r="F14" s="325"/>
      <c r="G14" s="325"/>
      <c r="H14" s="325"/>
      <c r="I14" s="326"/>
      <c r="J14" s="307"/>
      <c r="K14" s="308"/>
      <c r="L14" s="308"/>
      <c r="M14" s="308"/>
      <c r="N14" s="308"/>
      <c r="O14" s="308"/>
      <c r="P14" s="308"/>
      <c r="Q14" s="308"/>
      <c r="R14" s="308"/>
      <c r="S14" s="308"/>
      <c r="T14" s="308"/>
      <c r="U14" s="308"/>
      <c r="V14" s="308"/>
      <c r="W14" s="308"/>
      <c r="X14" s="308"/>
      <c r="Y14" s="308"/>
      <c r="Z14" s="308"/>
      <c r="AA14" s="308"/>
      <c r="AB14" s="308"/>
      <c r="AC14" s="308"/>
      <c r="AD14" s="308"/>
      <c r="AE14" s="308"/>
      <c r="AF14" s="300"/>
      <c r="AG14" s="300"/>
      <c r="AH14" s="300"/>
      <c r="AI14" s="325"/>
      <c r="AJ14" s="325"/>
      <c r="AK14" s="325"/>
      <c r="AL14" s="326"/>
      <c r="AM14" s="307"/>
      <c r="AN14" s="308"/>
      <c r="AO14" s="308"/>
      <c r="AP14" s="308"/>
      <c r="AQ14" s="308"/>
      <c r="AR14" s="308"/>
      <c r="AS14" s="308"/>
      <c r="AT14" s="308"/>
      <c r="AU14" s="308"/>
      <c r="AV14" s="308"/>
      <c r="AW14" s="308"/>
      <c r="AX14" s="308"/>
      <c r="AY14" s="308"/>
      <c r="AZ14" s="308"/>
      <c r="BA14" s="308"/>
      <c r="BB14" s="308"/>
      <c r="BC14" s="308"/>
      <c r="BD14" s="308"/>
      <c r="BE14" s="308"/>
      <c r="BF14" s="308"/>
      <c r="BG14" s="308"/>
      <c r="BH14" s="308"/>
      <c r="BI14" s="308"/>
    </row>
    <row r="15" spans="3:61" ht="9" customHeight="1" x14ac:dyDescent="0.4">
      <c r="C15" s="300"/>
      <c r="D15" s="300"/>
      <c r="E15" s="300"/>
      <c r="F15" s="298" t="s">
        <v>35</v>
      </c>
      <c r="G15" s="299"/>
      <c r="H15" s="242"/>
      <c r="I15" s="243"/>
      <c r="J15" s="243"/>
      <c r="K15" s="243"/>
      <c r="L15" s="243"/>
      <c r="M15" s="243"/>
      <c r="N15" s="243"/>
      <c r="O15" s="243"/>
      <c r="P15" s="243"/>
      <c r="Q15" s="243"/>
      <c r="R15" s="243"/>
      <c r="S15" s="298" t="s">
        <v>36</v>
      </c>
      <c r="T15" s="299"/>
      <c r="U15" s="242"/>
      <c r="V15" s="243"/>
      <c r="W15" s="243"/>
      <c r="X15" s="243"/>
      <c r="Y15" s="243"/>
      <c r="Z15" s="243"/>
      <c r="AA15" s="243"/>
      <c r="AB15" s="243"/>
      <c r="AC15" s="243"/>
      <c r="AD15" s="243"/>
      <c r="AE15" s="243"/>
      <c r="AF15" s="300"/>
      <c r="AG15" s="300"/>
      <c r="AH15" s="300"/>
      <c r="AI15" s="298" t="s">
        <v>35</v>
      </c>
      <c r="AJ15" s="299"/>
      <c r="AK15" s="242"/>
      <c r="AL15" s="243"/>
      <c r="AM15" s="243"/>
      <c r="AN15" s="243"/>
      <c r="AO15" s="243"/>
      <c r="AP15" s="243"/>
      <c r="AQ15" s="243"/>
      <c r="AR15" s="243"/>
      <c r="AS15" s="243"/>
      <c r="AT15" s="243"/>
      <c r="AU15" s="243"/>
      <c r="AV15" s="298" t="s">
        <v>36</v>
      </c>
      <c r="AW15" s="299"/>
      <c r="AX15" s="242"/>
      <c r="AY15" s="243"/>
      <c r="AZ15" s="243"/>
      <c r="BA15" s="243"/>
      <c r="BB15" s="243"/>
      <c r="BC15" s="243"/>
      <c r="BD15" s="243"/>
      <c r="BE15" s="243"/>
      <c r="BF15" s="243"/>
      <c r="BG15" s="243"/>
      <c r="BH15" s="243"/>
      <c r="BI15" s="243"/>
    </row>
    <row r="16" spans="3:61" ht="9" customHeight="1" x14ac:dyDescent="0.4">
      <c r="C16" s="300"/>
      <c r="D16" s="300"/>
      <c r="E16" s="300"/>
      <c r="F16" s="298"/>
      <c r="G16" s="299"/>
      <c r="H16" s="242"/>
      <c r="I16" s="243"/>
      <c r="J16" s="243"/>
      <c r="K16" s="243"/>
      <c r="L16" s="243"/>
      <c r="M16" s="243"/>
      <c r="N16" s="243"/>
      <c r="O16" s="243"/>
      <c r="P16" s="243"/>
      <c r="Q16" s="243"/>
      <c r="R16" s="243"/>
      <c r="S16" s="298"/>
      <c r="T16" s="299"/>
      <c r="U16" s="242"/>
      <c r="V16" s="243"/>
      <c r="W16" s="243"/>
      <c r="X16" s="243"/>
      <c r="Y16" s="243"/>
      <c r="Z16" s="243"/>
      <c r="AA16" s="243"/>
      <c r="AB16" s="243"/>
      <c r="AC16" s="243"/>
      <c r="AD16" s="243"/>
      <c r="AE16" s="243"/>
      <c r="AF16" s="300"/>
      <c r="AG16" s="300"/>
      <c r="AH16" s="300"/>
      <c r="AI16" s="298"/>
      <c r="AJ16" s="299"/>
      <c r="AK16" s="242"/>
      <c r="AL16" s="243"/>
      <c r="AM16" s="243"/>
      <c r="AN16" s="243"/>
      <c r="AO16" s="243"/>
      <c r="AP16" s="243"/>
      <c r="AQ16" s="243"/>
      <c r="AR16" s="243"/>
      <c r="AS16" s="243"/>
      <c r="AT16" s="243"/>
      <c r="AU16" s="243"/>
      <c r="AV16" s="298"/>
      <c r="AW16" s="299"/>
      <c r="AX16" s="242"/>
      <c r="AY16" s="243"/>
      <c r="AZ16" s="243"/>
      <c r="BA16" s="243"/>
      <c r="BB16" s="243"/>
      <c r="BC16" s="243"/>
      <c r="BD16" s="243"/>
      <c r="BE16" s="243"/>
      <c r="BF16" s="243"/>
      <c r="BG16" s="243"/>
      <c r="BH16" s="243"/>
      <c r="BI16" s="243"/>
    </row>
    <row r="17" spans="3:61" ht="9" customHeight="1" x14ac:dyDescent="0.4">
      <c r="C17" s="300"/>
      <c r="D17" s="300"/>
      <c r="E17" s="300"/>
      <c r="F17" s="298"/>
      <c r="G17" s="299"/>
      <c r="H17" s="242"/>
      <c r="I17" s="243"/>
      <c r="J17" s="243"/>
      <c r="K17" s="243"/>
      <c r="L17" s="243"/>
      <c r="M17" s="243"/>
      <c r="N17" s="243"/>
      <c r="O17" s="243"/>
      <c r="P17" s="243"/>
      <c r="Q17" s="243"/>
      <c r="R17" s="243"/>
      <c r="S17" s="298"/>
      <c r="T17" s="299"/>
      <c r="U17" s="242"/>
      <c r="V17" s="243"/>
      <c r="W17" s="243"/>
      <c r="X17" s="243"/>
      <c r="Y17" s="243"/>
      <c r="Z17" s="243"/>
      <c r="AA17" s="243"/>
      <c r="AB17" s="243"/>
      <c r="AC17" s="243"/>
      <c r="AD17" s="243"/>
      <c r="AE17" s="243"/>
      <c r="AF17" s="300"/>
      <c r="AG17" s="300"/>
      <c r="AH17" s="300"/>
      <c r="AI17" s="298"/>
      <c r="AJ17" s="299"/>
      <c r="AK17" s="242"/>
      <c r="AL17" s="243"/>
      <c r="AM17" s="243"/>
      <c r="AN17" s="243"/>
      <c r="AO17" s="243"/>
      <c r="AP17" s="243"/>
      <c r="AQ17" s="243"/>
      <c r="AR17" s="243"/>
      <c r="AS17" s="243"/>
      <c r="AT17" s="243"/>
      <c r="AU17" s="243"/>
      <c r="AV17" s="298"/>
      <c r="AW17" s="299"/>
      <c r="AX17" s="242"/>
      <c r="AY17" s="243"/>
      <c r="AZ17" s="243"/>
      <c r="BA17" s="243"/>
      <c r="BB17" s="243"/>
      <c r="BC17" s="243"/>
      <c r="BD17" s="243"/>
      <c r="BE17" s="243"/>
      <c r="BF17" s="243"/>
      <c r="BG17" s="243"/>
      <c r="BH17" s="243"/>
      <c r="BI17" s="243"/>
    </row>
    <row r="18" spans="3:61" ht="9" customHeight="1" x14ac:dyDescent="0.4">
      <c r="C18" s="300"/>
      <c r="D18" s="300"/>
      <c r="E18" s="300"/>
      <c r="F18" s="298"/>
      <c r="G18" s="299"/>
      <c r="H18" s="242"/>
      <c r="I18" s="243"/>
      <c r="J18" s="243"/>
      <c r="K18" s="243"/>
      <c r="L18" s="243"/>
      <c r="M18" s="243"/>
      <c r="N18" s="243"/>
      <c r="O18" s="243"/>
      <c r="P18" s="243"/>
      <c r="Q18" s="243"/>
      <c r="R18" s="243"/>
      <c r="S18" s="298"/>
      <c r="T18" s="299"/>
      <c r="U18" s="242"/>
      <c r="V18" s="243"/>
      <c r="W18" s="243"/>
      <c r="X18" s="243"/>
      <c r="Y18" s="243"/>
      <c r="Z18" s="243"/>
      <c r="AA18" s="243"/>
      <c r="AB18" s="243"/>
      <c r="AC18" s="243"/>
      <c r="AD18" s="243"/>
      <c r="AE18" s="243"/>
      <c r="AF18" s="300"/>
      <c r="AG18" s="300"/>
      <c r="AH18" s="300"/>
      <c r="AI18" s="298"/>
      <c r="AJ18" s="299"/>
      <c r="AK18" s="242"/>
      <c r="AL18" s="243"/>
      <c r="AM18" s="243"/>
      <c r="AN18" s="243"/>
      <c r="AO18" s="243"/>
      <c r="AP18" s="243"/>
      <c r="AQ18" s="243"/>
      <c r="AR18" s="243"/>
      <c r="AS18" s="243"/>
      <c r="AT18" s="243"/>
      <c r="AU18" s="243"/>
      <c r="AV18" s="298"/>
      <c r="AW18" s="299"/>
      <c r="AX18" s="242"/>
      <c r="AY18" s="243"/>
      <c r="AZ18" s="243"/>
      <c r="BA18" s="243"/>
      <c r="BB18" s="243"/>
      <c r="BC18" s="243"/>
      <c r="BD18" s="243"/>
      <c r="BE18" s="243"/>
      <c r="BF18" s="243"/>
      <c r="BG18" s="243"/>
      <c r="BH18" s="243"/>
      <c r="BI18" s="243"/>
    </row>
    <row r="19" spans="3:61" ht="9" customHeight="1" x14ac:dyDescent="0.4">
      <c r="C19" s="300"/>
      <c r="D19" s="300"/>
      <c r="E19" s="300"/>
      <c r="F19" s="298"/>
      <c r="G19" s="299"/>
      <c r="H19" s="242"/>
      <c r="I19" s="243"/>
      <c r="J19" s="243"/>
      <c r="K19" s="243"/>
      <c r="L19" s="243"/>
      <c r="M19" s="243"/>
      <c r="N19" s="243"/>
      <c r="O19" s="243"/>
      <c r="P19" s="243"/>
      <c r="Q19" s="243"/>
      <c r="R19" s="243"/>
      <c r="S19" s="298"/>
      <c r="T19" s="299"/>
      <c r="U19" s="242"/>
      <c r="V19" s="243"/>
      <c r="W19" s="243"/>
      <c r="X19" s="243"/>
      <c r="Y19" s="243"/>
      <c r="Z19" s="243"/>
      <c r="AA19" s="243"/>
      <c r="AB19" s="243"/>
      <c r="AC19" s="243"/>
      <c r="AD19" s="243"/>
      <c r="AE19" s="243"/>
      <c r="AF19" s="300"/>
      <c r="AG19" s="300"/>
      <c r="AH19" s="300"/>
      <c r="AI19" s="298"/>
      <c r="AJ19" s="299"/>
      <c r="AK19" s="242"/>
      <c r="AL19" s="243"/>
      <c r="AM19" s="243"/>
      <c r="AN19" s="243"/>
      <c r="AO19" s="243"/>
      <c r="AP19" s="243"/>
      <c r="AQ19" s="243"/>
      <c r="AR19" s="243"/>
      <c r="AS19" s="243"/>
      <c r="AT19" s="243"/>
      <c r="AU19" s="243"/>
      <c r="AV19" s="298"/>
      <c r="AW19" s="299"/>
      <c r="AX19" s="242"/>
      <c r="AY19" s="243"/>
      <c r="AZ19" s="243"/>
      <c r="BA19" s="243"/>
      <c r="BB19" s="243"/>
      <c r="BC19" s="243"/>
      <c r="BD19" s="243"/>
      <c r="BE19" s="243"/>
      <c r="BF19" s="243"/>
      <c r="BG19" s="243"/>
      <c r="BH19" s="243"/>
      <c r="BI19" s="243"/>
    </row>
    <row r="20" spans="3:61" ht="9" customHeight="1" x14ac:dyDescent="0.4">
      <c r="C20" s="300"/>
      <c r="D20" s="300"/>
      <c r="E20" s="300"/>
      <c r="F20" s="301" t="s">
        <v>38</v>
      </c>
      <c r="G20" s="301"/>
      <c r="H20" s="301"/>
      <c r="I20" s="301"/>
      <c r="J20" s="301"/>
      <c r="K20" s="301"/>
      <c r="L20" s="301"/>
      <c r="M20" s="301"/>
      <c r="N20" s="301"/>
      <c r="O20" s="302"/>
      <c r="P20" s="242"/>
      <c r="Q20" s="243"/>
      <c r="R20" s="243"/>
      <c r="S20" s="243"/>
      <c r="T20" s="243"/>
      <c r="U20" s="243"/>
      <c r="V20" s="243"/>
      <c r="W20" s="243"/>
      <c r="X20" s="243"/>
      <c r="Y20" s="243"/>
      <c r="Z20" s="243"/>
      <c r="AA20" s="243"/>
      <c r="AB20" s="243"/>
      <c r="AC20" s="243"/>
      <c r="AD20" s="243"/>
      <c r="AE20" s="243"/>
      <c r="AF20" s="300"/>
      <c r="AG20" s="300"/>
      <c r="AH20" s="300"/>
      <c r="AI20" s="301" t="s">
        <v>38</v>
      </c>
      <c r="AJ20" s="301"/>
      <c r="AK20" s="301"/>
      <c r="AL20" s="301"/>
      <c r="AM20" s="301"/>
      <c r="AN20" s="301"/>
      <c r="AO20" s="301"/>
      <c r="AP20" s="301"/>
      <c r="AQ20" s="301"/>
      <c r="AR20" s="302"/>
      <c r="AS20" s="242"/>
      <c r="AT20" s="243"/>
      <c r="AU20" s="243"/>
      <c r="AV20" s="243"/>
      <c r="AW20" s="243"/>
      <c r="AX20" s="243"/>
      <c r="AY20" s="243"/>
      <c r="AZ20" s="243"/>
      <c r="BA20" s="243"/>
      <c r="BB20" s="243"/>
      <c r="BC20" s="243"/>
      <c r="BD20" s="243"/>
      <c r="BE20" s="243"/>
      <c r="BF20" s="243"/>
      <c r="BG20" s="243"/>
      <c r="BH20" s="243"/>
      <c r="BI20" s="243"/>
    </row>
    <row r="21" spans="3:61" ht="9" customHeight="1" x14ac:dyDescent="0.4">
      <c r="C21" s="300"/>
      <c r="D21" s="300"/>
      <c r="E21" s="300"/>
      <c r="F21" s="301"/>
      <c r="G21" s="301"/>
      <c r="H21" s="301"/>
      <c r="I21" s="301"/>
      <c r="J21" s="301"/>
      <c r="K21" s="301"/>
      <c r="L21" s="301"/>
      <c r="M21" s="301"/>
      <c r="N21" s="301"/>
      <c r="O21" s="302"/>
      <c r="P21" s="242"/>
      <c r="Q21" s="243"/>
      <c r="R21" s="243"/>
      <c r="S21" s="243"/>
      <c r="T21" s="243"/>
      <c r="U21" s="243"/>
      <c r="V21" s="243"/>
      <c r="W21" s="243"/>
      <c r="X21" s="243"/>
      <c r="Y21" s="243"/>
      <c r="Z21" s="243"/>
      <c r="AA21" s="243"/>
      <c r="AB21" s="243"/>
      <c r="AC21" s="243"/>
      <c r="AD21" s="243"/>
      <c r="AE21" s="243"/>
      <c r="AF21" s="300"/>
      <c r="AG21" s="300"/>
      <c r="AH21" s="300"/>
      <c r="AI21" s="301"/>
      <c r="AJ21" s="301"/>
      <c r="AK21" s="301"/>
      <c r="AL21" s="301"/>
      <c r="AM21" s="301"/>
      <c r="AN21" s="301"/>
      <c r="AO21" s="301"/>
      <c r="AP21" s="301"/>
      <c r="AQ21" s="301"/>
      <c r="AR21" s="302"/>
      <c r="AS21" s="242"/>
      <c r="AT21" s="243"/>
      <c r="AU21" s="243"/>
      <c r="AV21" s="243"/>
      <c r="AW21" s="243"/>
      <c r="AX21" s="243"/>
      <c r="AY21" s="243"/>
      <c r="AZ21" s="243"/>
      <c r="BA21" s="243"/>
      <c r="BB21" s="243"/>
      <c r="BC21" s="243"/>
      <c r="BD21" s="243"/>
      <c r="BE21" s="243"/>
      <c r="BF21" s="243"/>
      <c r="BG21" s="243"/>
      <c r="BH21" s="243"/>
      <c r="BI21" s="243"/>
    </row>
    <row r="22" spans="3:61" ht="9" customHeight="1" x14ac:dyDescent="0.4">
      <c r="C22" s="300"/>
      <c r="D22" s="300"/>
      <c r="E22" s="300"/>
      <c r="F22" s="301"/>
      <c r="G22" s="301"/>
      <c r="H22" s="301"/>
      <c r="I22" s="301"/>
      <c r="J22" s="301"/>
      <c r="K22" s="301"/>
      <c r="L22" s="301"/>
      <c r="M22" s="301"/>
      <c r="N22" s="301"/>
      <c r="O22" s="302"/>
      <c r="P22" s="242"/>
      <c r="Q22" s="243"/>
      <c r="R22" s="243"/>
      <c r="S22" s="243"/>
      <c r="T22" s="243"/>
      <c r="U22" s="243"/>
      <c r="V22" s="243"/>
      <c r="W22" s="243"/>
      <c r="X22" s="243"/>
      <c r="Y22" s="243"/>
      <c r="Z22" s="243"/>
      <c r="AA22" s="243"/>
      <c r="AB22" s="243"/>
      <c r="AC22" s="243"/>
      <c r="AD22" s="243"/>
      <c r="AE22" s="243"/>
      <c r="AF22" s="300"/>
      <c r="AG22" s="300"/>
      <c r="AH22" s="300"/>
      <c r="AI22" s="301"/>
      <c r="AJ22" s="301"/>
      <c r="AK22" s="301"/>
      <c r="AL22" s="301"/>
      <c r="AM22" s="301"/>
      <c r="AN22" s="301"/>
      <c r="AO22" s="301"/>
      <c r="AP22" s="301"/>
      <c r="AQ22" s="301"/>
      <c r="AR22" s="302"/>
      <c r="AS22" s="242"/>
      <c r="AT22" s="243"/>
      <c r="AU22" s="243"/>
      <c r="AV22" s="243"/>
      <c r="AW22" s="243"/>
      <c r="AX22" s="243"/>
      <c r="AY22" s="243"/>
      <c r="AZ22" s="243"/>
      <c r="BA22" s="243"/>
      <c r="BB22" s="243"/>
      <c r="BC22" s="243"/>
      <c r="BD22" s="243"/>
      <c r="BE22" s="243"/>
      <c r="BF22" s="243"/>
      <c r="BG22" s="243"/>
      <c r="BH22" s="243"/>
      <c r="BI22" s="243"/>
    </row>
    <row r="23" spans="3:61" ht="9" customHeight="1" x14ac:dyDescent="0.4">
      <c r="C23" s="300"/>
      <c r="D23" s="300"/>
      <c r="E23" s="300"/>
      <c r="F23" s="303"/>
      <c r="G23" s="303"/>
      <c r="H23" s="303"/>
      <c r="I23" s="303"/>
      <c r="J23" s="303"/>
      <c r="K23" s="303"/>
      <c r="L23" s="303"/>
      <c r="M23" s="303"/>
      <c r="N23" s="303"/>
      <c r="O23" s="304"/>
      <c r="P23" s="359"/>
      <c r="Q23" s="360"/>
      <c r="R23" s="360"/>
      <c r="S23" s="360"/>
      <c r="T23" s="360"/>
      <c r="U23" s="360"/>
      <c r="V23" s="360"/>
      <c r="W23" s="360"/>
      <c r="X23" s="360"/>
      <c r="Y23" s="360"/>
      <c r="Z23" s="360"/>
      <c r="AA23" s="360"/>
      <c r="AB23" s="360"/>
      <c r="AC23" s="360"/>
      <c r="AD23" s="360"/>
      <c r="AE23" s="360"/>
      <c r="AF23" s="300"/>
      <c r="AG23" s="300"/>
      <c r="AH23" s="300"/>
      <c r="AI23" s="303"/>
      <c r="AJ23" s="303"/>
      <c r="AK23" s="303"/>
      <c r="AL23" s="303"/>
      <c r="AM23" s="303"/>
      <c r="AN23" s="303"/>
      <c r="AO23" s="303"/>
      <c r="AP23" s="303"/>
      <c r="AQ23" s="303"/>
      <c r="AR23" s="304"/>
      <c r="AS23" s="359"/>
      <c r="AT23" s="360"/>
      <c r="AU23" s="360"/>
      <c r="AV23" s="360"/>
      <c r="AW23" s="360"/>
      <c r="AX23" s="360"/>
      <c r="AY23" s="360"/>
      <c r="AZ23" s="360"/>
      <c r="BA23" s="360"/>
      <c r="BB23" s="360"/>
      <c r="BC23" s="360"/>
      <c r="BD23" s="360"/>
      <c r="BE23" s="360"/>
      <c r="BF23" s="360"/>
      <c r="BG23" s="360"/>
      <c r="BH23" s="360"/>
      <c r="BI23" s="360"/>
    </row>
    <row r="24" spans="3:61" ht="9" customHeight="1" x14ac:dyDescent="0.4"/>
    <row r="25" spans="3:61" ht="9" customHeight="1" x14ac:dyDescent="0.4">
      <c r="AF25" s="14"/>
      <c r="AG25" s="15"/>
      <c r="AH25" s="15"/>
    </row>
    <row r="26" spans="3:61" ht="9" customHeight="1" x14ac:dyDescent="0.4">
      <c r="C26" s="250" t="s">
        <v>32</v>
      </c>
      <c r="D26" s="251"/>
      <c r="E26" s="252"/>
      <c r="F26" s="372">
        <v>20</v>
      </c>
      <c r="G26" s="373"/>
      <c r="H26" s="373"/>
      <c r="I26" s="351"/>
      <c r="J26" s="351"/>
      <c r="K26" s="351"/>
      <c r="L26" s="354" t="s">
        <v>63</v>
      </c>
      <c r="M26" s="354"/>
      <c r="N26" s="354"/>
      <c r="O26" s="351"/>
      <c r="P26" s="351"/>
      <c r="Q26" s="351"/>
      <c r="R26" s="354" t="s">
        <v>68</v>
      </c>
      <c r="S26" s="354"/>
      <c r="T26" s="354"/>
      <c r="U26" s="351"/>
      <c r="V26" s="351"/>
      <c r="W26" s="351"/>
      <c r="X26" s="354" t="s">
        <v>64</v>
      </c>
      <c r="Y26" s="354"/>
      <c r="Z26" s="354"/>
      <c r="AA26" s="354" t="s">
        <v>44</v>
      </c>
      <c r="AB26" s="351"/>
      <c r="AC26" s="351"/>
      <c r="AD26" s="351"/>
      <c r="AE26" s="369" t="s">
        <v>29</v>
      </c>
      <c r="AF26" s="386" t="s">
        <v>39</v>
      </c>
      <c r="AG26" s="387"/>
      <c r="AH26" s="388"/>
      <c r="AI26" s="372">
        <v>20</v>
      </c>
      <c r="AJ26" s="373"/>
      <c r="AK26" s="373"/>
      <c r="AL26" s="373"/>
      <c r="AM26" s="351"/>
      <c r="AN26" s="351"/>
      <c r="AO26" s="351"/>
      <c r="AP26" s="354" t="s">
        <v>63</v>
      </c>
      <c r="AQ26" s="354"/>
      <c r="AR26" s="354"/>
      <c r="AS26" s="351"/>
      <c r="AT26" s="351"/>
      <c r="AU26" s="351"/>
      <c r="AV26" s="354" t="s">
        <v>68</v>
      </c>
      <c r="AW26" s="354"/>
      <c r="AX26" s="354"/>
      <c r="AY26" s="351"/>
      <c r="AZ26" s="351"/>
      <c r="BA26" s="351"/>
      <c r="BB26" s="354" t="s">
        <v>64</v>
      </c>
      <c r="BC26" s="354"/>
      <c r="BD26" s="354"/>
      <c r="BE26" s="354" t="s">
        <v>44</v>
      </c>
      <c r="BF26" s="351"/>
      <c r="BG26" s="351"/>
      <c r="BH26" s="351"/>
      <c r="BI26" s="369" t="s">
        <v>29</v>
      </c>
    </row>
    <row r="27" spans="3:61" ht="9" customHeight="1" x14ac:dyDescent="0.4">
      <c r="C27" s="253"/>
      <c r="D27" s="254"/>
      <c r="E27" s="255"/>
      <c r="F27" s="374"/>
      <c r="G27" s="375"/>
      <c r="H27" s="375"/>
      <c r="I27" s="352"/>
      <c r="J27" s="352"/>
      <c r="K27" s="352"/>
      <c r="L27" s="355"/>
      <c r="M27" s="355"/>
      <c r="N27" s="355"/>
      <c r="O27" s="352"/>
      <c r="P27" s="352"/>
      <c r="Q27" s="352"/>
      <c r="R27" s="355"/>
      <c r="S27" s="355"/>
      <c r="T27" s="355"/>
      <c r="U27" s="352"/>
      <c r="V27" s="352"/>
      <c r="W27" s="352"/>
      <c r="X27" s="355"/>
      <c r="Y27" s="355"/>
      <c r="Z27" s="355"/>
      <c r="AA27" s="355"/>
      <c r="AB27" s="352"/>
      <c r="AC27" s="352"/>
      <c r="AD27" s="352"/>
      <c r="AE27" s="370"/>
      <c r="AF27" s="389"/>
      <c r="AG27" s="390"/>
      <c r="AH27" s="391"/>
      <c r="AI27" s="374"/>
      <c r="AJ27" s="375"/>
      <c r="AK27" s="375"/>
      <c r="AL27" s="375"/>
      <c r="AM27" s="352"/>
      <c r="AN27" s="352"/>
      <c r="AO27" s="352"/>
      <c r="AP27" s="355"/>
      <c r="AQ27" s="355"/>
      <c r="AR27" s="355"/>
      <c r="AS27" s="352"/>
      <c r="AT27" s="352"/>
      <c r="AU27" s="352"/>
      <c r="AV27" s="355"/>
      <c r="AW27" s="355"/>
      <c r="AX27" s="355"/>
      <c r="AY27" s="352"/>
      <c r="AZ27" s="352"/>
      <c r="BA27" s="352"/>
      <c r="BB27" s="355"/>
      <c r="BC27" s="355"/>
      <c r="BD27" s="355"/>
      <c r="BE27" s="355"/>
      <c r="BF27" s="352"/>
      <c r="BG27" s="352"/>
      <c r="BH27" s="352"/>
      <c r="BI27" s="370"/>
    </row>
    <row r="28" spans="3:61" ht="9" customHeight="1" x14ac:dyDescent="0.4">
      <c r="C28" s="253"/>
      <c r="D28" s="254"/>
      <c r="E28" s="255"/>
      <c r="F28" s="374"/>
      <c r="G28" s="375"/>
      <c r="H28" s="375"/>
      <c r="I28" s="352"/>
      <c r="J28" s="352"/>
      <c r="K28" s="352"/>
      <c r="L28" s="355"/>
      <c r="M28" s="355"/>
      <c r="N28" s="355"/>
      <c r="O28" s="352"/>
      <c r="P28" s="352"/>
      <c r="Q28" s="352"/>
      <c r="R28" s="355"/>
      <c r="S28" s="355"/>
      <c r="T28" s="355"/>
      <c r="U28" s="352"/>
      <c r="V28" s="352"/>
      <c r="W28" s="352"/>
      <c r="X28" s="355"/>
      <c r="Y28" s="355"/>
      <c r="Z28" s="355"/>
      <c r="AA28" s="355"/>
      <c r="AB28" s="352"/>
      <c r="AC28" s="352"/>
      <c r="AD28" s="352"/>
      <c r="AE28" s="370"/>
      <c r="AF28" s="389"/>
      <c r="AG28" s="390"/>
      <c r="AH28" s="391"/>
      <c r="AI28" s="374"/>
      <c r="AJ28" s="375"/>
      <c r="AK28" s="375"/>
      <c r="AL28" s="375"/>
      <c r="AM28" s="352"/>
      <c r="AN28" s="352"/>
      <c r="AO28" s="352"/>
      <c r="AP28" s="355"/>
      <c r="AQ28" s="355"/>
      <c r="AR28" s="355"/>
      <c r="AS28" s="352"/>
      <c r="AT28" s="352"/>
      <c r="AU28" s="352"/>
      <c r="AV28" s="355"/>
      <c r="AW28" s="355"/>
      <c r="AX28" s="355"/>
      <c r="AY28" s="352"/>
      <c r="AZ28" s="352"/>
      <c r="BA28" s="352"/>
      <c r="BB28" s="355"/>
      <c r="BC28" s="355"/>
      <c r="BD28" s="355"/>
      <c r="BE28" s="355"/>
      <c r="BF28" s="352"/>
      <c r="BG28" s="352"/>
      <c r="BH28" s="352"/>
      <c r="BI28" s="370"/>
    </row>
    <row r="29" spans="3:61" ht="9" customHeight="1" x14ac:dyDescent="0.4">
      <c r="C29" s="253"/>
      <c r="D29" s="254"/>
      <c r="E29" s="255"/>
      <c r="F29" s="374"/>
      <c r="G29" s="375"/>
      <c r="H29" s="375"/>
      <c r="I29" s="352"/>
      <c r="J29" s="352"/>
      <c r="K29" s="352"/>
      <c r="L29" s="355"/>
      <c r="M29" s="355"/>
      <c r="N29" s="355"/>
      <c r="O29" s="352"/>
      <c r="P29" s="352"/>
      <c r="Q29" s="352"/>
      <c r="R29" s="355"/>
      <c r="S29" s="355"/>
      <c r="T29" s="355"/>
      <c r="U29" s="352"/>
      <c r="V29" s="352"/>
      <c r="W29" s="352"/>
      <c r="X29" s="355"/>
      <c r="Y29" s="355"/>
      <c r="Z29" s="355"/>
      <c r="AA29" s="355"/>
      <c r="AB29" s="352"/>
      <c r="AC29" s="352"/>
      <c r="AD29" s="352"/>
      <c r="AE29" s="370"/>
      <c r="AF29" s="389"/>
      <c r="AG29" s="390"/>
      <c r="AH29" s="391"/>
      <c r="AI29" s="374"/>
      <c r="AJ29" s="375"/>
      <c r="AK29" s="375"/>
      <c r="AL29" s="375"/>
      <c r="AM29" s="352"/>
      <c r="AN29" s="352"/>
      <c r="AO29" s="352"/>
      <c r="AP29" s="355"/>
      <c r="AQ29" s="355"/>
      <c r="AR29" s="355"/>
      <c r="AS29" s="352"/>
      <c r="AT29" s="352"/>
      <c r="AU29" s="352"/>
      <c r="AV29" s="355"/>
      <c r="AW29" s="355"/>
      <c r="AX29" s="355"/>
      <c r="AY29" s="352"/>
      <c r="AZ29" s="352"/>
      <c r="BA29" s="352"/>
      <c r="BB29" s="355"/>
      <c r="BC29" s="355"/>
      <c r="BD29" s="355"/>
      <c r="BE29" s="355"/>
      <c r="BF29" s="352"/>
      <c r="BG29" s="352"/>
      <c r="BH29" s="352"/>
      <c r="BI29" s="370"/>
    </row>
    <row r="30" spans="3:61" ht="9" customHeight="1" x14ac:dyDescent="0.4">
      <c r="C30" s="253"/>
      <c r="D30" s="254"/>
      <c r="E30" s="255"/>
      <c r="F30" s="374"/>
      <c r="G30" s="375"/>
      <c r="H30" s="375"/>
      <c r="I30" s="352"/>
      <c r="J30" s="352"/>
      <c r="K30" s="352"/>
      <c r="L30" s="355"/>
      <c r="M30" s="355"/>
      <c r="N30" s="355"/>
      <c r="O30" s="352"/>
      <c r="P30" s="352"/>
      <c r="Q30" s="352"/>
      <c r="R30" s="355"/>
      <c r="S30" s="355"/>
      <c r="T30" s="355"/>
      <c r="U30" s="352"/>
      <c r="V30" s="352"/>
      <c r="W30" s="352"/>
      <c r="X30" s="355"/>
      <c r="Y30" s="355"/>
      <c r="Z30" s="355"/>
      <c r="AA30" s="355"/>
      <c r="AB30" s="352"/>
      <c r="AC30" s="352"/>
      <c r="AD30" s="352"/>
      <c r="AE30" s="370"/>
      <c r="AF30" s="389"/>
      <c r="AG30" s="390"/>
      <c r="AH30" s="391"/>
      <c r="AI30" s="374"/>
      <c r="AJ30" s="375"/>
      <c r="AK30" s="375"/>
      <c r="AL30" s="375"/>
      <c r="AM30" s="352"/>
      <c r="AN30" s="352"/>
      <c r="AO30" s="352"/>
      <c r="AP30" s="355"/>
      <c r="AQ30" s="355"/>
      <c r="AR30" s="355"/>
      <c r="AS30" s="352"/>
      <c r="AT30" s="352"/>
      <c r="AU30" s="352"/>
      <c r="AV30" s="355"/>
      <c r="AW30" s="355"/>
      <c r="AX30" s="355"/>
      <c r="AY30" s="352"/>
      <c r="AZ30" s="352"/>
      <c r="BA30" s="352"/>
      <c r="BB30" s="355"/>
      <c r="BC30" s="355"/>
      <c r="BD30" s="355"/>
      <c r="BE30" s="355"/>
      <c r="BF30" s="352"/>
      <c r="BG30" s="352"/>
      <c r="BH30" s="352"/>
      <c r="BI30" s="370"/>
    </row>
    <row r="31" spans="3:61" ht="9" customHeight="1" x14ac:dyDescent="0.4">
      <c r="C31" s="256"/>
      <c r="D31" s="257"/>
      <c r="E31" s="258"/>
      <c r="F31" s="376"/>
      <c r="G31" s="377"/>
      <c r="H31" s="377"/>
      <c r="I31" s="353"/>
      <c r="J31" s="353"/>
      <c r="K31" s="353"/>
      <c r="L31" s="356"/>
      <c r="M31" s="356"/>
      <c r="N31" s="356"/>
      <c r="O31" s="353"/>
      <c r="P31" s="353"/>
      <c r="Q31" s="353"/>
      <c r="R31" s="356"/>
      <c r="S31" s="356"/>
      <c r="T31" s="356"/>
      <c r="U31" s="353"/>
      <c r="V31" s="353"/>
      <c r="W31" s="353"/>
      <c r="X31" s="356"/>
      <c r="Y31" s="356"/>
      <c r="Z31" s="356"/>
      <c r="AA31" s="356"/>
      <c r="AB31" s="353"/>
      <c r="AC31" s="353"/>
      <c r="AD31" s="353"/>
      <c r="AE31" s="371"/>
      <c r="AF31" s="392"/>
      <c r="AG31" s="393"/>
      <c r="AH31" s="394"/>
      <c r="AI31" s="376"/>
      <c r="AJ31" s="377"/>
      <c r="AK31" s="377"/>
      <c r="AL31" s="377"/>
      <c r="AM31" s="353"/>
      <c r="AN31" s="353"/>
      <c r="AO31" s="353"/>
      <c r="AP31" s="356"/>
      <c r="AQ31" s="356"/>
      <c r="AR31" s="356"/>
      <c r="AS31" s="353"/>
      <c r="AT31" s="353"/>
      <c r="AU31" s="353"/>
      <c r="AV31" s="356"/>
      <c r="AW31" s="356"/>
      <c r="AX31" s="356"/>
      <c r="AY31" s="353"/>
      <c r="AZ31" s="353"/>
      <c r="BA31" s="353"/>
      <c r="BB31" s="356"/>
      <c r="BC31" s="356"/>
      <c r="BD31" s="356"/>
      <c r="BE31" s="356"/>
      <c r="BF31" s="353"/>
      <c r="BG31" s="353"/>
      <c r="BH31" s="353"/>
      <c r="BI31" s="371"/>
    </row>
    <row r="32" spans="3:61" ht="9" customHeight="1" x14ac:dyDescent="0.4"/>
    <row r="33" spans="3:61" ht="9" customHeight="1" x14ac:dyDescent="0.4"/>
    <row r="34" spans="3:61" ht="9" customHeight="1" x14ac:dyDescent="0.4">
      <c r="C34" s="250" t="s">
        <v>45</v>
      </c>
      <c r="D34" s="251"/>
      <c r="E34" s="252"/>
      <c r="F34" s="327" t="s">
        <v>34</v>
      </c>
      <c r="G34" s="328"/>
      <c r="H34" s="328"/>
      <c r="I34" s="328"/>
      <c r="J34" s="333"/>
      <c r="K34" s="333"/>
      <c r="L34" s="333"/>
      <c r="M34" s="333"/>
      <c r="N34" s="333"/>
      <c r="O34" s="333"/>
      <c r="P34" s="333"/>
      <c r="Q34" s="333"/>
      <c r="R34" s="333"/>
      <c r="S34" s="333"/>
      <c r="T34" s="333"/>
      <c r="U34" s="333"/>
      <c r="V34" s="334"/>
      <c r="W34" s="250" t="s">
        <v>46</v>
      </c>
      <c r="X34" s="251"/>
      <c r="Y34" s="252"/>
      <c r="Z34" s="319" t="s">
        <v>34</v>
      </c>
      <c r="AA34" s="320"/>
      <c r="AB34" s="320"/>
      <c r="AC34" s="320"/>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4"/>
    </row>
    <row r="35" spans="3:61" ht="9" customHeight="1" x14ac:dyDescent="0.4">
      <c r="C35" s="253"/>
      <c r="D35" s="254"/>
      <c r="E35" s="255"/>
      <c r="F35" s="321"/>
      <c r="G35" s="322"/>
      <c r="H35" s="322"/>
      <c r="I35" s="322"/>
      <c r="J35" s="335"/>
      <c r="K35" s="335"/>
      <c r="L35" s="335"/>
      <c r="M35" s="335"/>
      <c r="N35" s="335"/>
      <c r="O35" s="335"/>
      <c r="P35" s="335"/>
      <c r="Q35" s="335"/>
      <c r="R35" s="335"/>
      <c r="S35" s="335"/>
      <c r="T35" s="335"/>
      <c r="U35" s="335"/>
      <c r="V35" s="336"/>
      <c r="W35" s="253"/>
      <c r="X35" s="254"/>
      <c r="Y35" s="255"/>
      <c r="Z35" s="248"/>
      <c r="AA35" s="249"/>
      <c r="AB35" s="249"/>
      <c r="AC35" s="249"/>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5"/>
      <c r="BH35" s="335"/>
      <c r="BI35" s="336"/>
    </row>
    <row r="36" spans="3:61" ht="9" customHeight="1" x14ac:dyDescent="0.4">
      <c r="C36" s="253"/>
      <c r="D36" s="254"/>
      <c r="E36" s="255"/>
      <c r="F36" s="321" t="s">
        <v>47</v>
      </c>
      <c r="G36" s="322"/>
      <c r="H36" s="322"/>
      <c r="I36" s="322"/>
      <c r="J36" s="36"/>
      <c r="K36" s="36"/>
      <c r="L36" s="36"/>
      <c r="M36" s="36"/>
      <c r="N36" s="36"/>
      <c r="O36" s="36"/>
      <c r="P36" s="36"/>
      <c r="Q36" s="36"/>
      <c r="R36" s="36"/>
      <c r="S36" s="36"/>
      <c r="T36" s="36"/>
      <c r="U36" s="36"/>
      <c r="V36" s="37"/>
      <c r="W36" s="253"/>
      <c r="X36" s="254"/>
      <c r="Y36" s="255"/>
      <c r="Z36" s="321" t="s">
        <v>40</v>
      </c>
      <c r="AA36" s="322"/>
      <c r="AB36" s="365"/>
      <c r="AC36" s="365"/>
      <c r="AD36" s="365"/>
      <c r="AE36" s="365"/>
      <c r="AF36" s="262" t="s">
        <v>42</v>
      </c>
      <c r="AG36" s="262"/>
      <c r="AH36" s="365"/>
      <c r="AI36" s="365"/>
      <c r="AJ36" s="365"/>
      <c r="AK36" s="365"/>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9"/>
    </row>
    <row r="37" spans="3:61" ht="9" customHeight="1" x14ac:dyDescent="0.4">
      <c r="C37" s="253"/>
      <c r="D37" s="254"/>
      <c r="E37" s="255"/>
      <c r="F37" s="321"/>
      <c r="G37" s="322"/>
      <c r="H37" s="322"/>
      <c r="I37" s="322"/>
      <c r="J37" s="12"/>
      <c r="K37" s="12"/>
      <c r="L37" s="12"/>
      <c r="M37" s="12"/>
      <c r="N37" s="12"/>
      <c r="O37" s="12"/>
      <c r="P37" s="12"/>
      <c r="Q37" s="12"/>
      <c r="R37" s="12"/>
      <c r="S37" s="12"/>
      <c r="T37" s="12"/>
      <c r="U37" s="12"/>
      <c r="V37" s="13"/>
      <c r="W37" s="253"/>
      <c r="X37" s="254"/>
      <c r="Y37" s="255"/>
      <c r="Z37" s="321"/>
      <c r="AA37" s="322"/>
      <c r="AB37" s="365"/>
      <c r="AC37" s="365"/>
      <c r="AD37" s="365"/>
      <c r="AE37" s="365"/>
      <c r="AF37" s="262"/>
      <c r="AG37" s="262"/>
      <c r="AH37" s="365"/>
      <c r="AI37" s="365"/>
      <c r="AJ37" s="365"/>
      <c r="AK37" s="365"/>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1"/>
    </row>
    <row r="38" spans="3:61" ht="9" customHeight="1" x14ac:dyDescent="0.4">
      <c r="C38" s="253"/>
      <c r="D38" s="254"/>
      <c r="E38" s="255"/>
      <c r="F38" s="337"/>
      <c r="G38" s="338"/>
      <c r="H38" s="338"/>
      <c r="I38" s="338"/>
      <c r="J38" s="338"/>
      <c r="K38" s="338"/>
      <c r="L38" s="338"/>
      <c r="M38" s="338"/>
      <c r="N38" s="338"/>
      <c r="O38" s="338"/>
      <c r="P38" s="338"/>
      <c r="Q38" s="338"/>
      <c r="R38" s="338"/>
      <c r="S38" s="338"/>
      <c r="T38" s="338"/>
      <c r="U38" s="338"/>
      <c r="V38" s="339"/>
      <c r="W38" s="253"/>
      <c r="X38" s="254"/>
      <c r="Y38" s="255"/>
      <c r="Z38" s="366"/>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8"/>
    </row>
    <row r="39" spans="3:61" ht="9" customHeight="1" x14ac:dyDescent="0.4">
      <c r="C39" s="253"/>
      <c r="D39" s="254"/>
      <c r="E39" s="255"/>
      <c r="F39" s="337"/>
      <c r="G39" s="338"/>
      <c r="H39" s="338"/>
      <c r="I39" s="338"/>
      <c r="J39" s="338"/>
      <c r="K39" s="338"/>
      <c r="L39" s="338"/>
      <c r="M39" s="338"/>
      <c r="N39" s="338"/>
      <c r="O39" s="338"/>
      <c r="P39" s="338"/>
      <c r="Q39" s="338"/>
      <c r="R39" s="338"/>
      <c r="S39" s="338"/>
      <c r="T39" s="338"/>
      <c r="U39" s="338"/>
      <c r="V39" s="339"/>
      <c r="W39" s="253"/>
      <c r="X39" s="254"/>
      <c r="Y39" s="255"/>
      <c r="Z39" s="366"/>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8"/>
    </row>
    <row r="40" spans="3:61" ht="9" customHeight="1" x14ac:dyDescent="0.4">
      <c r="C40" s="253"/>
      <c r="D40" s="254"/>
      <c r="E40" s="255"/>
      <c r="F40" s="337"/>
      <c r="G40" s="338"/>
      <c r="H40" s="338"/>
      <c r="I40" s="338"/>
      <c r="J40" s="338"/>
      <c r="K40" s="338"/>
      <c r="L40" s="338"/>
      <c r="M40" s="338"/>
      <c r="N40" s="338"/>
      <c r="O40" s="338"/>
      <c r="P40" s="338"/>
      <c r="Q40" s="338"/>
      <c r="R40" s="338"/>
      <c r="S40" s="338"/>
      <c r="T40" s="338"/>
      <c r="U40" s="338"/>
      <c r="V40" s="339"/>
      <c r="W40" s="253"/>
      <c r="X40" s="254"/>
      <c r="Y40" s="255"/>
      <c r="Z40" s="366"/>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8"/>
    </row>
    <row r="41" spans="3:61" ht="9" customHeight="1" x14ac:dyDescent="0.4">
      <c r="C41" s="253"/>
      <c r="D41" s="254"/>
      <c r="E41" s="255"/>
      <c r="F41" s="337"/>
      <c r="G41" s="338"/>
      <c r="H41" s="338"/>
      <c r="I41" s="338"/>
      <c r="J41" s="338"/>
      <c r="K41" s="338"/>
      <c r="L41" s="338"/>
      <c r="M41" s="338"/>
      <c r="N41" s="338"/>
      <c r="O41" s="338"/>
      <c r="P41" s="338"/>
      <c r="Q41" s="338"/>
      <c r="R41" s="338"/>
      <c r="S41" s="338"/>
      <c r="T41" s="338"/>
      <c r="U41" s="338"/>
      <c r="V41" s="339"/>
      <c r="W41" s="253"/>
      <c r="X41" s="254"/>
      <c r="Y41" s="255"/>
      <c r="Z41" s="378" t="s">
        <v>43</v>
      </c>
      <c r="AA41" s="262"/>
      <c r="AB41" s="262"/>
      <c r="AC41" s="262" t="s">
        <v>44</v>
      </c>
      <c r="AD41" s="357"/>
      <c r="AE41" s="357"/>
      <c r="AF41" s="357"/>
      <c r="AG41" s="357"/>
      <c r="AH41" s="262" t="s">
        <v>29</v>
      </c>
      <c r="AI41" s="357"/>
      <c r="AJ41" s="357"/>
      <c r="AK41" s="357"/>
      <c r="AL41" s="357"/>
      <c r="AM41" s="262" t="s">
        <v>41</v>
      </c>
      <c r="AN41" s="357"/>
      <c r="AO41" s="357"/>
      <c r="AP41" s="357"/>
      <c r="AQ41" s="357"/>
      <c r="AR41" s="262" t="s">
        <v>530</v>
      </c>
      <c r="AS41" s="262"/>
      <c r="AT41" s="262"/>
      <c r="AU41" s="262" t="s">
        <v>44</v>
      </c>
      <c r="AV41" s="357"/>
      <c r="AW41" s="357"/>
      <c r="AX41" s="357"/>
      <c r="AY41" s="357"/>
      <c r="AZ41" s="262" t="s">
        <v>29</v>
      </c>
      <c r="BA41" s="357"/>
      <c r="BB41" s="357"/>
      <c r="BC41" s="357"/>
      <c r="BD41" s="357"/>
      <c r="BE41" s="262" t="s">
        <v>41</v>
      </c>
      <c r="BF41" s="357"/>
      <c r="BG41" s="357"/>
      <c r="BH41" s="357"/>
      <c r="BI41" s="363"/>
    </row>
    <row r="42" spans="3:61" ht="9" customHeight="1" x14ac:dyDescent="0.4">
      <c r="C42" s="256"/>
      <c r="D42" s="257"/>
      <c r="E42" s="258"/>
      <c r="F42" s="340"/>
      <c r="G42" s="341"/>
      <c r="H42" s="341"/>
      <c r="I42" s="341"/>
      <c r="J42" s="341"/>
      <c r="K42" s="341"/>
      <c r="L42" s="341"/>
      <c r="M42" s="341"/>
      <c r="N42" s="341"/>
      <c r="O42" s="341"/>
      <c r="P42" s="341"/>
      <c r="Q42" s="341"/>
      <c r="R42" s="341"/>
      <c r="S42" s="341"/>
      <c r="T42" s="341"/>
      <c r="U42" s="341"/>
      <c r="V42" s="342"/>
      <c r="W42" s="256"/>
      <c r="X42" s="257"/>
      <c r="Y42" s="258"/>
      <c r="Z42" s="379"/>
      <c r="AA42" s="263"/>
      <c r="AB42" s="263"/>
      <c r="AC42" s="263"/>
      <c r="AD42" s="358"/>
      <c r="AE42" s="358"/>
      <c r="AF42" s="358"/>
      <c r="AG42" s="358"/>
      <c r="AH42" s="263"/>
      <c r="AI42" s="358"/>
      <c r="AJ42" s="358"/>
      <c r="AK42" s="358"/>
      <c r="AL42" s="358"/>
      <c r="AM42" s="263"/>
      <c r="AN42" s="358"/>
      <c r="AO42" s="358"/>
      <c r="AP42" s="358"/>
      <c r="AQ42" s="358"/>
      <c r="AR42" s="263"/>
      <c r="AS42" s="263"/>
      <c r="AT42" s="263"/>
      <c r="AU42" s="263"/>
      <c r="AV42" s="358"/>
      <c r="AW42" s="358"/>
      <c r="AX42" s="358"/>
      <c r="AY42" s="358"/>
      <c r="AZ42" s="263"/>
      <c r="BA42" s="358"/>
      <c r="BB42" s="358"/>
      <c r="BC42" s="358"/>
      <c r="BD42" s="358"/>
      <c r="BE42" s="263"/>
      <c r="BF42" s="358"/>
      <c r="BG42" s="358"/>
      <c r="BH42" s="358"/>
      <c r="BI42" s="364"/>
    </row>
    <row r="43" spans="3:61" ht="9" customHeight="1" x14ac:dyDescent="0.4"/>
    <row r="44" spans="3:61" ht="9" customHeight="1" x14ac:dyDescent="0.4"/>
    <row r="45" spans="3:61" ht="9" customHeight="1" x14ac:dyDescent="0.4">
      <c r="C45" s="361" t="s">
        <v>74</v>
      </c>
      <c r="D45" s="361"/>
      <c r="E45" s="430">
        <f>'INDEX '!A11</f>
        <v>69</v>
      </c>
      <c r="F45" s="430"/>
      <c r="G45" s="347" t="s">
        <v>289</v>
      </c>
      <c r="H45" s="347"/>
      <c r="I45" s="347"/>
      <c r="J45" s="347"/>
      <c r="K45" s="347"/>
      <c r="L45" s="347"/>
      <c r="M45" s="347"/>
      <c r="N45" s="347"/>
      <c r="O45" s="347"/>
      <c r="P45" s="347"/>
      <c r="Q45" s="347"/>
      <c r="R45" s="347"/>
      <c r="S45" s="347"/>
      <c r="T45" s="347"/>
      <c r="U45" s="347"/>
      <c r="V45" s="347"/>
      <c r="W45" s="347"/>
      <c r="X45" s="347"/>
      <c r="Y45" s="347"/>
      <c r="Z45" s="347"/>
      <c r="AA45" s="49"/>
      <c r="AB45" s="349" t="s">
        <v>76</v>
      </c>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6"/>
      <c r="BC45" s="6"/>
      <c r="BD45" s="6"/>
      <c r="BE45" s="6"/>
    </row>
    <row r="46" spans="3:61" ht="9" customHeight="1" x14ac:dyDescent="0.4">
      <c r="C46" s="361"/>
      <c r="D46" s="361"/>
      <c r="E46" s="430"/>
      <c r="F46" s="430"/>
      <c r="G46" s="347"/>
      <c r="H46" s="347"/>
      <c r="I46" s="347"/>
      <c r="J46" s="347"/>
      <c r="K46" s="347"/>
      <c r="L46" s="347"/>
      <c r="M46" s="347"/>
      <c r="N46" s="347"/>
      <c r="O46" s="347"/>
      <c r="P46" s="347"/>
      <c r="Q46" s="347"/>
      <c r="R46" s="347"/>
      <c r="S46" s="347"/>
      <c r="T46" s="347"/>
      <c r="U46" s="347"/>
      <c r="V46" s="347"/>
      <c r="W46" s="347"/>
      <c r="X46" s="347"/>
      <c r="Y46" s="347"/>
      <c r="Z46" s="347"/>
      <c r="AA46" s="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6"/>
      <c r="BC46" s="6"/>
      <c r="BD46" s="6"/>
      <c r="BE46" s="6"/>
    </row>
    <row r="47" spans="3:61" ht="9" customHeight="1" x14ac:dyDescent="0.4">
      <c r="C47" s="361"/>
      <c r="D47" s="361"/>
      <c r="E47" s="430"/>
      <c r="F47" s="430"/>
      <c r="G47" s="348"/>
      <c r="H47" s="348"/>
      <c r="I47" s="348"/>
      <c r="J47" s="348"/>
      <c r="K47" s="348"/>
      <c r="L47" s="348"/>
      <c r="M47" s="348"/>
      <c r="N47" s="348"/>
      <c r="O47" s="348"/>
      <c r="P47" s="348"/>
      <c r="Q47" s="348"/>
      <c r="R47" s="348"/>
      <c r="S47" s="348"/>
      <c r="T47" s="348"/>
      <c r="U47" s="348"/>
      <c r="V47" s="348"/>
      <c r="W47" s="348"/>
      <c r="X47" s="348"/>
      <c r="Y47" s="348"/>
      <c r="Z47" s="348"/>
      <c r="AA47" s="63"/>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16"/>
      <c r="BC47" s="16"/>
      <c r="BD47" s="16"/>
      <c r="BE47" s="16"/>
    </row>
    <row r="48" spans="3:61" ht="9" customHeight="1" x14ac:dyDescent="0.4">
      <c r="C48" s="566" t="s">
        <v>300</v>
      </c>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3"/>
      <c r="AJ48" s="473"/>
      <c r="AK48" s="473"/>
      <c r="AL48" s="473"/>
      <c r="AM48" s="473"/>
      <c r="AN48" s="473"/>
      <c r="AO48" s="473"/>
      <c r="AP48" s="473"/>
      <c r="AQ48" s="473"/>
      <c r="AR48" s="565" t="s">
        <v>56</v>
      </c>
      <c r="AS48" s="462"/>
      <c r="AT48" s="462"/>
      <c r="AU48" s="462"/>
      <c r="AV48" s="462"/>
      <c r="AW48" s="462"/>
      <c r="AX48" s="462"/>
      <c r="AY48" s="463"/>
      <c r="AZ48" s="462" t="s">
        <v>57</v>
      </c>
      <c r="BA48" s="462"/>
      <c r="BB48" s="462"/>
      <c r="BC48" s="462"/>
      <c r="BD48" s="462"/>
      <c r="BE48" s="462"/>
      <c r="BF48" s="462"/>
      <c r="BG48" s="462"/>
      <c r="BH48" s="462"/>
      <c r="BI48" s="463"/>
    </row>
    <row r="49" spans="3:61" ht="9" customHeight="1" x14ac:dyDescent="0.4">
      <c r="C49" s="474"/>
      <c r="D49" s="475"/>
      <c r="E49" s="475"/>
      <c r="F49" s="475"/>
      <c r="G49" s="475"/>
      <c r="H49" s="475"/>
      <c r="I49" s="475"/>
      <c r="J49" s="475"/>
      <c r="K49" s="475"/>
      <c r="L49" s="475"/>
      <c r="M49" s="475"/>
      <c r="N49" s="475"/>
      <c r="O49" s="475"/>
      <c r="P49" s="475"/>
      <c r="Q49" s="475"/>
      <c r="R49" s="475"/>
      <c r="S49" s="475"/>
      <c r="T49" s="475"/>
      <c r="U49" s="475"/>
      <c r="V49" s="475"/>
      <c r="W49" s="475"/>
      <c r="X49" s="475"/>
      <c r="Y49" s="475"/>
      <c r="Z49" s="475"/>
      <c r="AA49" s="475"/>
      <c r="AB49" s="475"/>
      <c r="AC49" s="475"/>
      <c r="AD49" s="475"/>
      <c r="AE49" s="475"/>
      <c r="AF49" s="475"/>
      <c r="AG49" s="475"/>
      <c r="AH49" s="475"/>
      <c r="AI49" s="475"/>
      <c r="AJ49" s="475"/>
      <c r="AK49" s="475"/>
      <c r="AL49" s="475"/>
      <c r="AM49" s="475"/>
      <c r="AN49" s="475"/>
      <c r="AO49" s="475"/>
      <c r="AP49" s="475"/>
      <c r="AQ49" s="475"/>
      <c r="AR49" s="471"/>
      <c r="AS49" s="464"/>
      <c r="AT49" s="464"/>
      <c r="AU49" s="464"/>
      <c r="AV49" s="464"/>
      <c r="AW49" s="464"/>
      <c r="AX49" s="464"/>
      <c r="AY49" s="465"/>
      <c r="AZ49" s="464"/>
      <c r="BA49" s="464"/>
      <c r="BB49" s="464"/>
      <c r="BC49" s="464"/>
      <c r="BD49" s="464"/>
      <c r="BE49" s="464"/>
      <c r="BF49" s="464"/>
      <c r="BG49" s="464"/>
      <c r="BH49" s="464"/>
      <c r="BI49" s="465"/>
    </row>
    <row r="50" spans="3:61" ht="9" customHeight="1" x14ac:dyDescent="0.4">
      <c r="C50" s="474"/>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c r="AP50" s="475"/>
      <c r="AQ50" s="475"/>
      <c r="AR50" s="471"/>
      <c r="AS50" s="464"/>
      <c r="AT50" s="464"/>
      <c r="AU50" s="464"/>
      <c r="AV50" s="464"/>
      <c r="AW50" s="464"/>
      <c r="AX50" s="464"/>
      <c r="AY50" s="465"/>
      <c r="AZ50" s="464"/>
      <c r="BA50" s="464"/>
      <c r="BB50" s="464"/>
      <c r="BC50" s="464"/>
      <c r="BD50" s="464"/>
      <c r="BE50" s="464"/>
      <c r="BF50" s="464"/>
      <c r="BG50" s="464"/>
      <c r="BH50" s="464"/>
      <c r="BI50" s="465"/>
    </row>
    <row r="51" spans="3:61" ht="9" customHeight="1" x14ac:dyDescent="0.4">
      <c r="C51" s="567" t="s">
        <v>519</v>
      </c>
      <c r="D51" s="568"/>
      <c r="E51" s="568"/>
      <c r="F51" s="568"/>
      <c r="G51" s="568"/>
      <c r="H51" s="568"/>
      <c r="I51" s="408"/>
      <c r="J51" s="408"/>
      <c r="K51" s="408"/>
      <c r="L51" s="408"/>
      <c r="M51" s="570" t="s">
        <v>6</v>
      </c>
      <c r="N51" s="571"/>
      <c r="O51" s="571"/>
      <c r="P51" s="571"/>
      <c r="Q51" s="571"/>
      <c r="R51" s="571"/>
      <c r="S51" s="571"/>
      <c r="T51" s="571"/>
      <c r="U51" s="571"/>
      <c r="V51" s="571"/>
      <c r="W51" s="571"/>
      <c r="X51" s="571"/>
      <c r="Y51" s="571"/>
      <c r="Z51" s="571"/>
      <c r="AA51" s="571"/>
      <c r="AB51" s="410" t="s">
        <v>44</v>
      </c>
      <c r="AC51" s="410"/>
      <c r="AD51" s="477" t="str">
        <f>IFERROR(VLOOKUP(I51,'data(2)'!K26:L27,2,0),"")</f>
        <v/>
      </c>
      <c r="AE51" s="477"/>
      <c r="AF51" s="477"/>
      <c r="AG51" s="477"/>
      <c r="AH51" s="477"/>
      <c r="AI51" s="477"/>
      <c r="AJ51" s="477"/>
      <c r="AK51" s="477"/>
      <c r="AL51" s="477"/>
      <c r="AM51" s="477"/>
      <c r="AN51" s="477"/>
      <c r="AO51" s="477"/>
      <c r="AP51" s="581" t="s">
        <v>29</v>
      </c>
      <c r="AQ51" s="582"/>
      <c r="AR51" s="428"/>
      <c r="AS51" s="310"/>
      <c r="AT51" s="310"/>
      <c r="AU51" s="310"/>
      <c r="AV51" s="310"/>
      <c r="AW51" s="310"/>
      <c r="AX51" s="310"/>
      <c r="AY51" s="310"/>
      <c r="AZ51" s="428"/>
      <c r="BA51" s="310"/>
      <c r="BB51" s="310"/>
      <c r="BC51" s="310"/>
      <c r="BD51" s="310"/>
      <c r="BE51" s="310"/>
      <c r="BF51" s="310"/>
      <c r="BG51" s="461"/>
      <c r="BH51" s="425" t="s">
        <v>58</v>
      </c>
      <c r="BI51" s="381"/>
    </row>
    <row r="52" spans="3:61" ht="9" customHeight="1" x14ac:dyDescent="0.4">
      <c r="C52" s="567"/>
      <c r="D52" s="568"/>
      <c r="E52" s="568"/>
      <c r="F52" s="568"/>
      <c r="G52" s="568"/>
      <c r="H52" s="568"/>
      <c r="I52" s="408"/>
      <c r="J52" s="408"/>
      <c r="K52" s="408"/>
      <c r="L52" s="408"/>
      <c r="M52" s="570"/>
      <c r="N52" s="571"/>
      <c r="O52" s="571"/>
      <c r="P52" s="571"/>
      <c r="Q52" s="571"/>
      <c r="R52" s="571"/>
      <c r="S52" s="571"/>
      <c r="T52" s="571"/>
      <c r="U52" s="571"/>
      <c r="V52" s="571"/>
      <c r="W52" s="571"/>
      <c r="X52" s="571"/>
      <c r="Y52" s="571"/>
      <c r="Z52" s="571"/>
      <c r="AA52" s="571"/>
      <c r="AB52" s="410"/>
      <c r="AC52" s="410"/>
      <c r="AD52" s="477"/>
      <c r="AE52" s="477"/>
      <c r="AF52" s="477"/>
      <c r="AG52" s="477"/>
      <c r="AH52" s="477"/>
      <c r="AI52" s="477"/>
      <c r="AJ52" s="477"/>
      <c r="AK52" s="477"/>
      <c r="AL52" s="477"/>
      <c r="AM52" s="477"/>
      <c r="AN52" s="477"/>
      <c r="AO52" s="477"/>
      <c r="AP52" s="581"/>
      <c r="AQ52" s="582"/>
      <c r="AR52" s="428"/>
      <c r="AS52" s="310"/>
      <c r="AT52" s="310"/>
      <c r="AU52" s="310"/>
      <c r="AV52" s="310"/>
      <c r="AW52" s="310"/>
      <c r="AX52" s="310"/>
      <c r="AY52" s="310"/>
      <c r="AZ52" s="428"/>
      <c r="BA52" s="310"/>
      <c r="BB52" s="310"/>
      <c r="BC52" s="310"/>
      <c r="BD52" s="310"/>
      <c r="BE52" s="310"/>
      <c r="BF52" s="310"/>
      <c r="BG52" s="461"/>
      <c r="BH52" s="425"/>
      <c r="BI52" s="381"/>
    </row>
    <row r="53" spans="3:61" ht="9" customHeight="1" x14ac:dyDescent="0.4">
      <c r="C53" s="567"/>
      <c r="D53" s="568"/>
      <c r="E53" s="568"/>
      <c r="F53" s="568"/>
      <c r="G53" s="568"/>
      <c r="H53" s="568"/>
      <c r="I53" s="408"/>
      <c r="J53" s="408"/>
      <c r="K53" s="408"/>
      <c r="L53" s="408"/>
      <c r="M53" s="570"/>
      <c r="N53" s="571"/>
      <c r="O53" s="571"/>
      <c r="P53" s="571"/>
      <c r="Q53" s="571"/>
      <c r="R53" s="571"/>
      <c r="S53" s="571"/>
      <c r="T53" s="571"/>
      <c r="U53" s="571"/>
      <c r="V53" s="571"/>
      <c r="W53" s="571"/>
      <c r="X53" s="571"/>
      <c r="Y53" s="571"/>
      <c r="Z53" s="571"/>
      <c r="AA53" s="571"/>
      <c r="AB53" s="410"/>
      <c r="AC53" s="410"/>
      <c r="AD53" s="477"/>
      <c r="AE53" s="477"/>
      <c r="AF53" s="477"/>
      <c r="AG53" s="477"/>
      <c r="AH53" s="477"/>
      <c r="AI53" s="477"/>
      <c r="AJ53" s="477"/>
      <c r="AK53" s="477"/>
      <c r="AL53" s="477"/>
      <c r="AM53" s="477"/>
      <c r="AN53" s="477"/>
      <c r="AO53" s="477"/>
      <c r="AP53" s="581"/>
      <c r="AQ53" s="582"/>
      <c r="AR53" s="428"/>
      <c r="AS53" s="310"/>
      <c r="AT53" s="310"/>
      <c r="AU53" s="310"/>
      <c r="AV53" s="310"/>
      <c r="AW53" s="310"/>
      <c r="AX53" s="310"/>
      <c r="AY53" s="310"/>
      <c r="AZ53" s="428"/>
      <c r="BA53" s="310"/>
      <c r="BB53" s="310"/>
      <c r="BC53" s="310"/>
      <c r="BD53" s="310"/>
      <c r="BE53" s="310"/>
      <c r="BF53" s="310"/>
      <c r="BG53" s="461"/>
      <c r="BH53" s="425"/>
      <c r="BI53" s="381"/>
    </row>
    <row r="54" spans="3:61" ht="9" customHeight="1" x14ac:dyDescent="0.4">
      <c r="C54" s="567"/>
      <c r="D54" s="568"/>
      <c r="E54" s="568"/>
      <c r="F54" s="568"/>
      <c r="G54" s="568"/>
      <c r="H54" s="568"/>
      <c r="I54" s="408"/>
      <c r="J54" s="408"/>
      <c r="K54" s="408"/>
      <c r="L54" s="408"/>
      <c r="M54" s="570"/>
      <c r="N54" s="571"/>
      <c r="O54" s="571"/>
      <c r="P54" s="571"/>
      <c r="Q54" s="571"/>
      <c r="R54" s="571"/>
      <c r="S54" s="571"/>
      <c r="T54" s="571"/>
      <c r="U54" s="571"/>
      <c r="V54" s="571"/>
      <c r="W54" s="571"/>
      <c r="X54" s="571"/>
      <c r="Y54" s="571"/>
      <c r="Z54" s="571"/>
      <c r="AA54" s="571"/>
      <c r="AB54" s="410"/>
      <c r="AC54" s="410"/>
      <c r="AD54" s="477"/>
      <c r="AE54" s="477"/>
      <c r="AF54" s="477"/>
      <c r="AG54" s="477"/>
      <c r="AH54" s="477"/>
      <c r="AI54" s="477"/>
      <c r="AJ54" s="477"/>
      <c r="AK54" s="477"/>
      <c r="AL54" s="477"/>
      <c r="AM54" s="477"/>
      <c r="AN54" s="477"/>
      <c r="AO54" s="477"/>
      <c r="AP54" s="581"/>
      <c r="AQ54" s="582"/>
      <c r="AR54" s="428"/>
      <c r="AS54" s="310"/>
      <c r="AT54" s="310"/>
      <c r="AU54" s="310"/>
      <c r="AV54" s="310"/>
      <c r="AW54" s="310"/>
      <c r="AX54" s="310"/>
      <c r="AY54" s="310"/>
      <c r="AZ54" s="428"/>
      <c r="BA54" s="310"/>
      <c r="BB54" s="310"/>
      <c r="BC54" s="310"/>
      <c r="BD54" s="310"/>
      <c r="BE54" s="310"/>
      <c r="BF54" s="310"/>
      <c r="BG54" s="461"/>
      <c r="BH54" s="425"/>
      <c r="BI54" s="381"/>
    </row>
    <row r="55" spans="3:61" ht="9" customHeight="1" x14ac:dyDescent="0.4">
      <c r="C55" s="567"/>
      <c r="D55" s="568"/>
      <c r="E55" s="568"/>
      <c r="F55" s="568"/>
      <c r="G55" s="568"/>
      <c r="H55" s="568"/>
      <c r="I55" s="408"/>
      <c r="J55" s="408"/>
      <c r="K55" s="408"/>
      <c r="L55" s="408"/>
      <c r="M55" s="570"/>
      <c r="N55" s="571"/>
      <c r="O55" s="571"/>
      <c r="P55" s="571"/>
      <c r="Q55" s="571"/>
      <c r="R55" s="571"/>
      <c r="S55" s="571"/>
      <c r="T55" s="571"/>
      <c r="U55" s="571"/>
      <c r="V55" s="571"/>
      <c r="W55" s="571"/>
      <c r="X55" s="571"/>
      <c r="Y55" s="571"/>
      <c r="Z55" s="571"/>
      <c r="AA55" s="571"/>
      <c r="AB55" s="410"/>
      <c r="AC55" s="410"/>
      <c r="AD55" s="477"/>
      <c r="AE55" s="477"/>
      <c r="AF55" s="477"/>
      <c r="AG55" s="477"/>
      <c r="AH55" s="477"/>
      <c r="AI55" s="477"/>
      <c r="AJ55" s="477"/>
      <c r="AK55" s="477"/>
      <c r="AL55" s="477"/>
      <c r="AM55" s="477"/>
      <c r="AN55" s="477"/>
      <c r="AO55" s="477"/>
      <c r="AP55" s="581"/>
      <c r="AQ55" s="582"/>
      <c r="AR55" s="428"/>
      <c r="AS55" s="310"/>
      <c r="AT55" s="310"/>
      <c r="AU55" s="310"/>
      <c r="AV55" s="310"/>
      <c r="AW55" s="310"/>
      <c r="AX55" s="310"/>
      <c r="AY55" s="310"/>
      <c r="AZ55" s="428"/>
      <c r="BA55" s="310"/>
      <c r="BB55" s="310"/>
      <c r="BC55" s="310"/>
      <c r="BD55" s="310"/>
      <c r="BE55" s="310"/>
      <c r="BF55" s="310"/>
      <c r="BG55" s="461"/>
      <c r="BH55" s="425"/>
      <c r="BI55" s="381"/>
    </row>
    <row r="56" spans="3:61" ht="9" customHeight="1" x14ac:dyDescent="0.4">
      <c r="C56" s="567"/>
      <c r="D56" s="568"/>
      <c r="E56" s="568"/>
      <c r="F56" s="568"/>
      <c r="G56" s="568"/>
      <c r="H56" s="568"/>
      <c r="I56" s="408"/>
      <c r="J56" s="408"/>
      <c r="K56" s="408"/>
      <c r="L56" s="408"/>
      <c r="M56" s="570"/>
      <c r="N56" s="571"/>
      <c r="O56" s="571"/>
      <c r="P56" s="571"/>
      <c r="Q56" s="571"/>
      <c r="R56" s="571"/>
      <c r="S56" s="571"/>
      <c r="T56" s="571"/>
      <c r="U56" s="571"/>
      <c r="V56" s="571"/>
      <c r="W56" s="571"/>
      <c r="X56" s="571"/>
      <c r="Y56" s="571"/>
      <c r="Z56" s="571"/>
      <c r="AA56" s="571"/>
      <c r="AB56" s="410"/>
      <c r="AC56" s="410"/>
      <c r="AD56" s="477"/>
      <c r="AE56" s="477"/>
      <c r="AF56" s="477"/>
      <c r="AG56" s="477"/>
      <c r="AH56" s="477"/>
      <c r="AI56" s="477"/>
      <c r="AJ56" s="477"/>
      <c r="AK56" s="477"/>
      <c r="AL56" s="477"/>
      <c r="AM56" s="477"/>
      <c r="AN56" s="477"/>
      <c r="AO56" s="477"/>
      <c r="AP56" s="581"/>
      <c r="AQ56" s="582"/>
      <c r="AR56" s="428"/>
      <c r="AS56" s="310"/>
      <c r="AT56" s="310"/>
      <c r="AU56" s="310"/>
      <c r="AV56" s="310"/>
      <c r="AW56" s="310"/>
      <c r="AX56" s="310"/>
      <c r="AY56" s="310"/>
      <c r="AZ56" s="428"/>
      <c r="BA56" s="310"/>
      <c r="BB56" s="310"/>
      <c r="BC56" s="310"/>
      <c r="BD56" s="310"/>
      <c r="BE56" s="310"/>
      <c r="BF56" s="310"/>
      <c r="BG56" s="461"/>
      <c r="BH56" s="425"/>
      <c r="BI56" s="381"/>
    </row>
    <row r="57" spans="3:61" ht="9" customHeight="1" x14ac:dyDescent="0.4">
      <c r="C57" s="567"/>
      <c r="D57" s="568"/>
      <c r="E57" s="568"/>
      <c r="F57" s="568"/>
      <c r="G57" s="568"/>
      <c r="H57" s="568"/>
      <c r="I57" s="408"/>
      <c r="J57" s="408"/>
      <c r="K57" s="408"/>
      <c r="L57" s="408"/>
      <c r="M57" s="639"/>
      <c r="N57" s="619"/>
      <c r="O57" s="619"/>
      <c r="P57" s="619"/>
      <c r="Q57" s="619"/>
      <c r="R57" s="619"/>
      <c r="S57" s="619"/>
      <c r="T57" s="619"/>
      <c r="U57" s="619"/>
      <c r="V57" s="619"/>
      <c r="W57" s="619"/>
      <c r="X57" s="619"/>
      <c r="Y57" s="619"/>
      <c r="Z57" s="619"/>
      <c r="AA57" s="619"/>
      <c r="AB57" s="410"/>
      <c r="AC57" s="410"/>
      <c r="AD57" s="479"/>
      <c r="AE57" s="479"/>
      <c r="AF57" s="479"/>
      <c r="AG57" s="479"/>
      <c r="AH57" s="479"/>
      <c r="AI57" s="479"/>
      <c r="AJ57" s="479"/>
      <c r="AK57" s="479"/>
      <c r="AL57" s="479"/>
      <c r="AM57" s="479"/>
      <c r="AN57" s="479"/>
      <c r="AO57" s="479"/>
      <c r="AP57" s="581"/>
      <c r="AQ57" s="582"/>
      <c r="AR57" s="428"/>
      <c r="AS57" s="310"/>
      <c r="AT57" s="310"/>
      <c r="AU57" s="310"/>
      <c r="AV57" s="310"/>
      <c r="AW57" s="310"/>
      <c r="AX57" s="310"/>
      <c r="AY57" s="310"/>
      <c r="AZ57" s="428"/>
      <c r="BA57" s="310"/>
      <c r="BB57" s="310"/>
      <c r="BC57" s="310"/>
      <c r="BD57" s="310"/>
      <c r="BE57" s="310"/>
      <c r="BF57" s="310"/>
      <c r="BG57" s="461"/>
      <c r="BH57" s="425"/>
      <c r="BI57" s="381"/>
    </row>
    <row r="58" spans="3:61" ht="9" customHeight="1" x14ac:dyDescent="0.4">
      <c r="C58" s="566" t="s">
        <v>301</v>
      </c>
      <c r="D58" s="473"/>
      <c r="E58" s="473"/>
      <c r="F58" s="473"/>
      <c r="G58" s="473"/>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578"/>
      <c r="AH58" s="566" t="s">
        <v>302</v>
      </c>
      <c r="AI58" s="473"/>
      <c r="AJ58" s="473"/>
      <c r="AK58" s="473"/>
      <c r="AL58" s="473"/>
      <c r="AM58" s="473"/>
      <c r="AN58" s="473"/>
      <c r="AO58" s="473"/>
      <c r="AP58" s="473"/>
      <c r="AQ58" s="473"/>
      <c r="AR58" s="473"/>
      <c r="AS58" s="473"/>
      <c r="AT58" s="473"/>
      <c r="AU58" s="473"/>
      <c r="AV58" s="473"/>
      <c r="AW58" s="473"/>
      <c r="AX58" s="473"/>
      <c r="AY58" s="473"/>
      <c r="AZ58" s="473"/>
      <c r="BA58" s="473"/>
      <c r="BB58" s="473"/>
      <c r="BC58" s="473"/>
      <c r="BD58" s="473"/>
      <c r="BE58" s="473"/>
      <c r="BF58" s="473"/>
      <c r="BG58" s="473"/>
      <c r="BH58" s="473"/>
      <c r="BI58" s="578"/>
    </row>
    <row r="59" spans="3:61" ht="9" customHeight="1" x14ac:dyDescent="0.4">
      <c r="C59" s="474"/>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579"/>
      <c r="AH59" s="474"/>
      <c r="AI59" s="475"/>
      <c r="AJ59" s="475"/>
      <c r="AK59" s="475"/>
      <c r="AL59" s="475"/>
      <c r="AM59" s="475"/>
      <c r="AN59" s="475"/>
      <c r="AO59" s="475"/>
      <c r="AP59" s="475"/>
      <c r="AQ59" s="475"/>
      <c r="AR59" s="475"/>
      <c r="AS59" s="475"/>
      <c r="AT59" s="475"/>
      <c r="AU59" s="475"/>
      <c r="AV59" s="475"/>
      <c r="AW59" s="475"/>
      <c r="AX59" s="475"/>
      <c r="AY59" s="475"/>
      <c r="AZ59" s="475"/>
      <c r="BA59" s="475"/>
      <c r="BB59" s="475"/>
      <c r="BC59" s="475"/>
      <c r="BD59" s="475"/>
      <c r="BE59" s="475"/>
      <c r="BF59" s="475"/>
      <c r="BG59" s="475"/>
      <c r="BH59" s="475"/>
      <c r="BI59" s="579"/>
    </row>
    <row r="60" spans="3:61" ht="9" customHeight="1" x14ac:dyDescent="0.4">
      <c r="C60" s="474"/>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579"/>
      <c r="AH60" s="474"/>
      <c r="AI60" s="475"/>
      <c r="AJ60" s="475"/>
      <c r="AK60" s="475"/>
      <c r="AL60" s="475"/>
      <c r="AM60" s="475"/>
      <c r="AN60" s="475"/>
      <c r="AO60" s="475"/>
      <c r="AP60" s="475"/>
      <c r="AQ60" s="475"/>
      <c r="AR60" s="475"/>
      <c r="AS60" s="475"/>
      <c r="AT60" s="475"/>
      <c r="AU60" s="475"/>
      <c r="AV60" s="475"/>
      <c r="AW60" s="475"/>
      <c r="AX60" s="475"/>
      <c r="AY60" s="475"/>
      <c r="AZ60" s="475"/>
      <c r="BA60" s="475"/>
      <c r="BB60" s="475"/>
      <c r="BC60" s="475"/>
      <c r="BD60" s="475"/>
      <c r="BE60" s="475"/>
      <c r="BF60" s="475"/>
      <c r="BG60" s="475"/>
      <c r="BH60" s="475"/>
      <c r="BI60" s="579"/>
    </row>
    <row r="61" spans="3:61" ht="9" customHeight="1" x14ac:dyDescent="0.4">
      <c r="C61" s="567" t="s">
        <v>218</v>
      </c>
      <c r="D61" s="568"/>
      <c r="E61" s="568"/>
      <c r="F61" s="568"/>
      <c r="G61" s="568"/>
      <c r="H61" s="568"/>
      <c r="I61" s="569"/>
      <c r="J61" s="569"/>
      <c r="K61" s="569"/>
      <c r="L61" s="600"/>
      <c r="M61" s="476" t="str">
        <f>IFERROR(VLOOKUP(I61,'data(2)'!K29:L30,2,0),"")</f>
        <v/>
      </c>
      <c r="N61" s="477"/>
      <c r="O61" s="477"/>
      <c r="P61" s="477"/>
      <c r="Q61" s="477"/>
      <c r="R61" s="477"/>
      <c r="S61" s="477"/>
      <c r="T61" s="477"/>
      <c r="U61" s="477"/>
      <c r="V61" s="477"/>
      <c r="W61" s="477"/>
      <c r="X61" s="477"/>
      <c r="Y61" s="477"/>
      <c r="Z61" s="477"/>
      <c r="AA61" s="477"/>
      <c r="AB61" s="477"/>
      <c r="AC61" s="477"/>
      <c r="AD61" s="477"/>
      <c r="AE61" s="477"/>
      <c r="AF61" s="477"/>
      <c r="AG61" s="590"/>
      <c r="AH61" s="664"/>
      <c r="AI61" s="665"/>
      <c r="AJ61" s="665"/>
      <c r="AK61" s="665"/>
      <c r="AL61" s="669" t="s">
        <v>295</v>
      </c>
      <c r="AM61" s="669"/>
      <c r="AN61" s="669"/>
      <c r="AO61" s="669"/>
      <c r="AP61" s="669"/>
      <c r="AQ61" s="669"/>
      <c r="AR61" s="669"/>
      <c r="AS61" s="669"/>
      <c r="AT61" s="669"/>
      <c r="AU61" s="670"/>
      <c r="AV61" s="675"/>
      <c r="AW61" s="676"/>
      <c r="AX61" s="676"/>
      <c r="AY61" s="676"/>
      <c r="AZ61" s="669" t="s">
        <v>296</v>
      </c>
      <c r="BA61" s="669"/>
      <c r="BB61" s="669"/>
      <c r="BC61" s="669"/>
      <c r="BD61" s="669"/>
      <c r="BE61" s="669"/>
      <c r="BF61" s="669"/>
      <c r="BG61" s="669"/>
      <c r="BH61" s="669"/>
      <c r="BI61" s="673"/>
    </row>
    <row r="62" spans="3:61" ht="9" customHeight="1" x14ac:dyDescent="0.4">
      <c r="C62" s="567"/>
      <c r="D62" s="568"/>
      <c r="E62" s="568"/>
      <c r="F62" s="568"/>
      <c r="G62" s="568"/>
      <c r="H62" s="568"/>
      <c r="I62" s="569"/>
      <c r="J62" s="569"/>
      <c r="K62" s="569"/>
      <c r="L62" s="600"/>
      <c r="M62" s="476"/>
      <c r="N62" s="477"/>
      <c r="O62" s="477"/>
      <c r="P62" s="477"/>
      <c r="Q62" s="477"/>
      <c r="R62" s="477"/>
      <c r="S62" s="477"/>
      <c r="T62" s="477"/>
      <c r="U62" s="477"/>
      <c r="V62" s="477"/>
      <c r="W62" s="477"/>
      <c r="X62" s="477"/>
      <c r="Y62" s="477"/>
      <c r="Z62" s="477"/>
      <c r="AA62" s="477"/>
      <c r="AB62" s="477"/>
      <c r="AC62" s="477"/>
      <c r="AD62" s="477"/>
      <c r="AE62" s="477"/>
      <c r="AF62" s="477"/>
      <c r="AG62" s="590"/>
      <c r="AH62" s="664"/>
      <c r="AI62" s="665"/>
      <c r="AJ62" s="665"/>
      <c r="AK62" s="665"/>
      <c r="AL62" s="669"/>
      <c r="AM62" s="669"/>
      <c r="AN62" s="669"/>
      <c r="AO62" s="669"/>
      <c r="AP62" s="669"/>
      <c r="AQ62" s="669"/>
      <c r="AR62" s="669"/>
      <c r="AS62" s="669"/>
      <c r="AT62" s="669"/>
      <c r="AU62" s="670"/>
      <c r="AV62" s="675"/>
      <c r="AW62" s="676"/>
      <c r="AX62" s="676"/>
      <c r="AY62" s="676"/>
      <c r="AZ62" s="669"/>
      <c r="BA62" s="669"/>
      <c r="BB62" s="669"/>
      <c r="BC62" s="669"/>
      <c r="BD62" s="669"/>
      <c r="BE62" s="669"/>
      <c r="BF62" s="669"/>
      <c r="BG62" s="669"/>
      <c r="BH62" s="669"/>
      <c r="BI62" s="673"/>
    </row>
    <row r="63" spans="3:61" ht="9" customHeight="1" x14ac:dyDescent="0.4">
      <c r="C63" s="567"/>
      <c r="D63" s="568"/>
      <c r="E63" s="568"/>
      <c r="F63" s="568"/>
      <c r="G63" s="568"/>
      <c r="H63" s="568"/>
      <c r="I63" s="569"/>
      <c r="J63" s="569"/>
      <c r="K63" s="569"/>
      <c r="L63" s="600"/>
      <c r="M63" s="476"/>
      <c r="N63" s="477"/>
      <c r="O63" s="477"/>
      <c r="P63" s="477"/>
      <c r="Q63" s="477"/>
      <c r="R63" s="477"/>
      <c r="S63" s="477"/>
      <c r="T63" s="477"/>
      <c r="U63" s="477"/>
      <c r="V63" s="477"/>
      <c r="W63" s="477"/>
      <c r="X63" s="477"/>
      <c r="Y63" s="477"/>
      <c r="Z63" s="477"/>
      <c r="AA63" s="477"/>
      <c r="AB63" s="477"/>
      <c r="AC63" s="477"/>
      <c r="AD63" s="477"/>
      <c r="AE63" s="477"/>
      <c r="AF63" s="477"/>
      <c r="AG63" s="590"/>
      <c r="AH63" s="664"/>
      <c r="AI63" s="665"/>
      <c r="AJ63" s="665"/>
      <c r="AK63" s="665"/>
      <c r="AL63" s="669"/>
      <c r="AM63" s="669"/>
      <c r="AN63" s="669"/>
      <c r="AO63" s="669"/>
      <c r="AP63" s="669"/>
      <c r="AQ63" s="669"/>
      <c r="AR63" s="669"/>
      <c r="AS63" s="669"/>
      <c r="AT63" s="669"/>
      <c r="AU63" s="670"/>
      <c r="AV63" s="675"/>
      <c r="AW63" s="676"/>
      <c r="AX63" s="676"/>
      <c r="AY63" s="676"/>
      <c r="AZ63" s="669"/>
      <c r="BA63" s="669"/>
      <c r="BB63" s="669"/>
      <c r="BC63" s="669"/>
      <c r="BD63" s="669"/>
      <c r="BE63" s="669"/>
      <c r="BF63" s="669"/>
      <c r="BG63" s="669"/>
      <c r="BH63" s="669"/>
      <c r="BI63" s="673"/>
    </row>
    <row r="64" spans="3:61" ht="9" customHeight="1" x14ac:dyDescent="0.4">
      <c r="C64" s="567"/>
      <c r="D64" s="568"/>
      <c r="E64" s="568"/>
      <c r="F64" s="568"/>
      <c r="G64" s="568"/>
      <c r="H64" s="568"/>
      <c r="I64" s="569"/>
      <c r="J64" s="569"/>
      <c r="K64" s="569"/>
      <c r="L64" s="600"/>
      <c r="M64" s="476"/>
      <c r="N64" s="477"/>
      <c r="O64" s="477"/>
      <c r="P64" s="477"/>
      <c r="Q64" s="477"/>
      <c r="R64" s="477"/>
      <c r="S64" s="477"/>
      <c r="T64" s="477"/>
      <c r="U64" s="477"/>
      <c r="V64" s="477"/>
      <c r="W64" s="477"/>
      <c r="X64" s="477"/>
      <c r="Y64" s="477"/>
      <c r="Z64" s="477"/>
      <c r="AA64" s="477"/>
      <c r="AB64" s="477"/>
      <c r="AC64" s="477"/>
      <c r="AD64" s="477"/>
      <c r="AE64" s="477"/>
      <c r="AF64" s="477"/>
      <c r="AG64" s="590"/>
      <c r="AH64" s="664"/>
      <c r="AI64" s="665"/>
      <c r="AJ64" s="665"/>
      <c r="AK64" s="665"/>
      <c r="AL64" s="669"/>
      <c r="AM64" s="669"/>
      <c r="AN64" s="669"/>
      <c r="AO64" s="669"/>
      <c r="AP64" s="669"/>
      <c r="AQ64" s="669"/>
      <c r="AR64" s="669"/>
      <c r="AS64" s="669"/>
      <c r="AT64" s="669"/>
      <c r="AU64" s="670"/>
      <c r="AV64" s="675"/>
      <c r="AW64" s="676"/>
      <c r="AX64" s="676"/>
      <c r="AY64" s="676"/>
      <c r="AZ64" s="669"/>
      <c r="BA64" s="669"/>
      <c r="BB64" s="669"/>
      <c r="BC64" s="669"/>
      <c r="BD64" s="669"/>
      <c r="BE64" s="669"/>
      <c r="BF64" s="669"/>
      <c r="BG64" s="669"/>
      <c r="BH64" s="669"/>
      <c r="BI64" s="673"/>
    </row>
    <row r="65" spans="3:61" ht="9" customHeight="1" x14ac:dyDescent="0.4">
      <c r="C65" s="668"/>
      <c r="D65" s="655"/>
      <c r="E65" s="655"/>
      <c r="F65" s="655"/>
      <c r="G65" s="655"/>
      <c r="H65" s="655"/>
      <c r="I65" s="601"/>
      <c r="J65" s="601"/>
      <c r="K65" s="601"/>
      <c r="L65" s="602"/>
      <c r="M65" s="591"/>
      <c r="N65" s="479"/>
      <c r="O65" s="479"/>
      <c r="P65" s="479"/>
      <c r="Q65" s="479"/>
      <c r="R65" s="479"/>
      <c r="S65" s="479"/>
      <c r="T65" s="479"/>
      <c r="U65" s="479"/>
      <c r="V65" s="479"/>
      <c r="W65" s="479"/>
      <c r="X65" s="479"/>
      <c r="Y65" s="479"/>
      <c r="Z65" s="479"/>
      <c r="AA65" s="479"/>
      <c r="AB65" s="479"/>
      <c r="AC65" s="479"/>
      <c r="AD65" s="479"/>
      <c r="AE65" s="479"/>
      <c r="AF65" s="479"/>
      <c r="AG65" s="592"/>
      <c r="AH65" s="666"/>
      <c r="AI65" s="667"/>
      <c r="AJ65" s="667"/>
      <c r="AK65" s="667"/>
      <c r="AL65" s="671"/>
      <c r="AM65" s="671"/>
      <c r="AN65" s="671"/>
      <c r="AO65" s="671"/>
      <c r="AP65" s="671"/>
      <c r="AQ65" s="671"/>
      <c r="AR65" s="671"/>
      <c r="AS65" s="671"/>
      <c r="AT65" s="671"/>
      <c r="AU65" s="672"/>
      <c r="AV65" s="677"/>
      <c r="AW65" s="678"/>
      <c r="AX65" s="678"/>
      <c r="AY65" s="678"/>
      <c r="AZ65" s="671"/>
      <c r="BA65" s="671"/>
      <c r="BB65" s="671"/>
      <c r="BC65" s="671"/>
      <c r="BD65" s="671"/>
      <c r="BE65" s="671"/>
      <c r="BF65" s="671"/>
      <c r="BG65" s="671"/>
      <c r="BH65" s="671"/>
      <c r="BI65" s="674"/>
    </row>
    <row r="66" spans="3:61" ht="9" customHeight="1" x14ac:dyDescent="0.4">
      <c r="C66" s="270" t="s">
        <v>526</v>
      </c>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174"/>
      <c r="AF66" s="174"/>
      <c r="AG66" s="174"/>
      <c r="AH66" s="174"/>
      <c r="AI66" s="174"/>
      <c r="AJ66" s="174"/>
      <c r="AK66" s="174"/>
      <c r="AL66" s="175"/>
      <c r="AM66" s="76"/>
      <c r="AN66" s="76"/>
      <c r="AO66" s="76"/>
      <c r="AP66" s="76"/>
      <c r="AQ66" s="76"/>
      <c r="AR66" s="76"/>
      <c r="AS66" s="76"/>
      <c r="AT66" s="76"/>
      <c r="AU66" s="76"/>
      <c r="AV66" s="75"/>
      <c r="AW66" s="75"/>
      <c r="AX66" s="75"/>
      <c r="AY66" s="75"/>
      <c r="AZ66" s="76"/>
      <c r="BA66" s="76"/>
      <c r="BB66" s="76"/>
      <c r="BC66" s="76"/>
      <c r="BD66" s="76"/>
      <c r="BE66" s="76"/>
      <c r="BF66" s="76"/>
      <c r="BG66" s="76"/>
      <c r="BH66" s="76"/>
      <c r="BI66" s="77"/>
    </row>
    <row r="67" spans="3:61" ht="9" customHeight="1" x14ac:dyDescent="0.4">
      <c r="C67" s="270"/>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48"/>
      <c r="AF67" s="48"/>
      <c r="AG67" s="48"/>
      <c r="AH67" s="48"/>
      <c r="AI67" s="48"/>
      <c r="AJ67" s="48"/>
      <c r="AK67" s="48"/>
      <c r="AL67" s="76"/>
      <c r="AM67" s="76"/>
      <c r="AN67" s="76"/>
      <c r="AO67" s="76"/>
      <c r="AP67" s="76"/>
      <c r="AQ67" s="76"/>
      <c r="AR67" s="76"/>
      <c r="AS67" s="76"/>
      <c r="AT67" s="76"/>
      <c r="AU67" s="76"/>
      <c r="AV67" s="75"/>
      <c r="AW67" s="75"/>
      <c r="AX67" s="75"/>
      <c r="AY67" s="75"/>
      <c r="AZ67" s="76"/>
      <c r="BA67" s="76"/>
      <c r="BB67" s="76"/>
      <c r="BC67" s="76"/>
      <c r="BD67" s="76"/>
      <c r="BE67" s="76"/>
      <c r="BF67" s="76"/>
      <c r="BG67" s="76"/>
      <c r="BH67" s="76"/>
      <c r="BI67" s="77"/>
    </row>
    <row r="68" spans="3:61" ht="9" customHeight="1" x14ac:dyDescent="0.4">
      <c r="C68" s="662"/>
      <c r="D68" s="663"/>
      <c r="E68" s="663"/>
      <c r="F68" s="663"/>
      <c r="G68" s="663"/>
      <c r="H68" s="663"/>
      <c r="I68" s="663"/>
      <c r="J68" s="663"/>
      <c r="K68" s="663"/>
      <c r="L68" s="663"/>
      <c r="M68" s="663"/>
      <c r="N68" s="663"/>
      <c r="O68" s="663"/>
      <c r="P68" s="663"/>
      <c r="Q68" s="663"/>
      <c r="R68" s="663"/>
      <c r="S68" s="663"/>
      <c r="T68" s="663"/>
      <c r="U68" s="663"/>
      <c r="V68" s="663"/>
      <c r="W68" s="663"/>
      <c r="X68" s="663"/>
      <c r="Y68" s="663"/>
      <c r="Z68" s="663"/>
      <c r="AA68" s="663"/>
      <c r="AB68" s="663"/>
      <c r="AC68" s="663"/>
      <c r="AD68" s="663"/>
      <c r="AE68" s="87"/>
      <c r="AF68" s="87"/>
      <c r="AG68" s="87"/>
      <c r="AH68" s="87"/>
      <c r="AI68" s="87"/>
      <c r="AJ68" s="87"/>
      <c r="AK68" s="87"/>
      <c r="AL68" s="173"/>
      <c r="AM68" s="76"/>
      <c r="AN68" s="76"/>
      <c r="AO68" s="76"/>
      <c r="AP68" s="76"/>
      <c r="AQ68" s="76"/>
      <c r="AR68" s="76"/>
      <c r="AS68" s="76"/>
      <c r="AT68" s="76"/>
      <c r="AU68" s="76"/>
      <c r="AV68" s="75"/>
      <c r="AW68" s="75"/>
      <c r="AX68" s="75"/>
      <c r="AY68" s="75"/>
      <c r="AZ68" s="76"/>
      <c r="BA68" s="76"/>
      <c r="BB68" s="76"/>
      <c r="BC68" s="76"/>
      <c r="BD68" s="76"/>
      <c r="BE68" s="76"/>
      <c r="BF68" s="76"/>
      <c r="BG68" s="76"/>
      <c r="BH68" s="76"/>
      <c r="BI68" s="77"/>
    </row>
    <row r="69" spans="3:61" ht="9" customHeight="1" x14ac:dyDescent="0.4">
      <c r="C69" s="250" t="s">
        <v>65</v>
      </c>
      <c r="D69" s="251"/>
      <c r="E69" s="252"/>
      <c r="F69" s="607" t="s">
        <v>196</v>
      </c>
      <c r="G69" s="434"/>
      <c r="H69" s="434"/>
      <c r="I69" s="434"/>
      <c r="J69" s="434"/>
      <c r="K69" s="434"/>
      <c r="L69" s="434"/>
      <c r="M69" s="434"/>
      <c r="N69" s="434"/>
      <c r="O69" s="434"/>
      <c r="P69" s="434"/>
      <c r="Q69" s="434"/>
      <c r="R69" s="434"/>
      <c r="S69" s="434"/>
      <c r="T69" s="434"/>
      <c r="U69" s="434"/>
      <c r="V69" s="434"/>
      <c r="W69" s="457" t="s">
        <v>542</v>
      </c>
      <c r="X69" s="457"/>
      <c r="Y69" s="457"/>
      <c r="Z69" s="457"/>
      <c r="AA69" s="457"/>
      <c r="AB69" s="457"/>
      <c r="AC69" s="457"/>
      <c r="AD69" s="457"/>
      <c r="AE69" s="457"/>
      <c r="AF69" s="457"/>
      <c r="AG69" s="457"/>
      <c r="AH69" s="457"/>
      <c r="AI69" s="457"/>
      <c r="AJ69" s="457"/>
      <c r="AK69" s="457"/>
      <c r="AL69" s="457"/>
      <c r="AM69" s="457"/>
      <c r="AN69" s="457"/>
      <c r="AO69" s="457"/>
      <c r="AP69" s="457"/>
      <c r="AQ69" s="457"/>
      <c r="AR69" s="457"/>
      <c r="AS69" s="457"/>
      <c r="AT69" s="457"/>
      <c r="AU69" s="457"/>
      <c r="AV69" s="457"/>
      <c r="AW69" s="457"/>
      <c r="AX69" s="457"/>
      <c r="AY69" s="457"/>
      <c r="AZ69" s="457"/>
      <c r="BA69" s="457"/>
      <c r="BB69" s="457"/>
      <c r="BC69" s="457"/>
      <c r="BD69" s="457"/>
      <c r="BE69" s="457"/>
      <c r="BF69" s="457"/>
      <c r="BG69" s="457"/>
      <c r="BH69" s="457"/>
      <c r="BI69" s="458"/>
    </row>
    <row r="70" spans="3:61" ht="9" customHeight="1" x14ac:dyDescent="0.4">
      <c r="C70" s="253"/>
      <c r="D70" s="254"/>
      <c r="E70" s="255"/>
      <c r="F70" s="608"/>
      <c r="G70" s="609"/>
      <c r="H70" s="609"/>
      <c r="I70" s="609"/>
      <c r="J70" s="609"/>
      <c r="K70" s="609"/>
      <c r="L70" s="609"/>
      <c r="M70" s="609"/>
      <c r="N70" s="609"/>
      <c r="O70" s="609"/>
      <c r="P70" s="609"/>
      <c r="Q70" s="609"/>
      <c r="R70" s="609"/>
      <c r="S70" s="609"/>
      <c r="T70" s="609"/>
      <c r="U70" s="609"/>
      <c r="V70" s="609"/>
      <c r="W70" s="459"/>
      <c r="X70" s="459"/>
      <c r="Y70" s="459"/>
      <c r="Z70" s="459"/>
      <c r="AA70" s="459"/>
      <c r="AB70" s="459"/>
      <c r="AC70" s="459"/>
      <c r="AD70" s="459"/>
      <c r="AE70" s="459"/>
      <c r="AF70" s="459"/>
      <c r="AG70" s="459"/>
      <c r="AH70" s="459"/>
      <c r="AI70" s="459"/>
      <c r="AJ70" s="459"/>
      <c r="AK70" s="459"/>
      <c r="AL70" s="459"/>
      <c r="AM70" s="459"/>
      <c r="AN70" s="459"/>
      <c r="AO70" s="459"/>
      <c r="AP70" s="459"/>
      <c r="AQ70" s="459"/>
      <c r="AR70" s="459"/>
      <c r="AS70" s="459"/>
      <c r="AT70" s="459"/>
      <c r="AU70" s="459"/>
      <c r="AV70" s="459"/>
      <c r="AW70" s="459"/>
      <c r="AX70" s="459"/>
      <c r="AY70" s="459"/>
      <c r="AZ70" s="459"/>
      <c r="BA70" s="459"/>
      <c r="BB70" s="459"/>
      <c r="BC70" s="459"/>
      <c r="BD70" s="459"/>
      <c r="BE70" s="459"/>
      <c r="BF70" s="459"/>
      <c r="BG70" s="459"/>
      <c r="BH70" s="459"/>
      <c r="BI70" s="460"/>
    </row>
    <row r="71" spans="3:61" ht="9" customHeight="1" x14ac:dyDescent="0.4">
      <c r="C71" s="253"/>
      <c r="D71" s="254"/>
      <c r="E71" s="255"/>
      <c r="F71" s="610"/>
      <c r="G71" s="435"/>
      <c r="H71" s="435"/>
      <c r="I71" s="435"/>
      <c r="J71" s="435"/>
      <c r="K71" s="435"/>
      <c r="L71" s="435"/>
      <c r="M71" s="435"/>
      <c r="N71" s="435"/>
      <c r="O71" s="435"/>
      <c r="P71" s="435"/>
      <c r="Q71" s="435"/>
      <c r="R71" s="435"/>
      <c r="S71" s="435"/>
      <c r="T71" s="435"/>
      <c r="U71" s="435"/>
      <c r="V71" s="435"/>
      <c r="W71" s="598"/>
      <c r="X71" s="598"/>
      <c r="Y71" s="598"/>
      <c r="Z71" s="598"/>
      <c r="AA71" s="598"/>
      <c r="AB71" s="598"/>
      <c r="AC71" s="598"/>
      <c r="AD71" s="598"/>
      <c r="AE71" s="598"/>
      <c r="AF71" s="598"/>
      <c r="AG71" s="598"/>
      <c r="AH71" s="598"/>
      <c r="AI71" s="598"/>
      <c r="AJ71" s="598"/>
      <c r="AK71" s="598"/>
      <c r="AL71" s="598"/>
      <c r="AM71" s="598"/>
      <c r="AN71" s="598"/>
      <c r="AO71" s="598"/>
      <c r="AP71" s="598"/>
      <c r="AQ71" s="598"/>
      <c r="AR71" s="598"/>
      <c r="AS71" s="598"/>
      <c r="AT71" s="598"/>
      <c r="AU71" s="598"/>
      <c r="AV71" s="598"/>
      <c r="AW71" s="598"/>
      <c r="AX71" s="598"/>
      <c r="AY71" s="598"/>
      <c r="AZ71" s="598"/>
      <c r="BA71" s="598"/>
      <c r="BB71" s="598"/>
      <c r="BC71" s="598"/>
      <c r="BD71" s="598"/>
      <c r="BE71" s="598"/>
      <c r="BF71" s="598"/>
      <c r="BG71" s="598"/>
      <c r="BH71" s="598"/>
      <c r="BI71" s="599"/>
    </row>
    <row r="72" spans="3:61" ht="9" customHeight="1" x14ac:dyDescent="0.4">
      <c r="C72" s="253"/>
      <c r="D72" s="254"/>
      <c r="E72" s="255"/>
      <c r="F72" s="380" t="s">
        <v>61</v>
      </c>
      <c r="G72" s="362"/>
      <c r="H72" s="362"/>
      <c r="I72" s="362"/>
      <c r="J72" s="362"/>
      <c r="K72" s="362"/>
      <c r="L72" s="362"/>
      <c r="AH72" s="380" t="s">
        <v>62</v>
      </c>
      <c r="AI72" s="362"/>
      <c r="AJ72" s="362"/>
      <c r="AK72" s="362"/>
      <c r="AL72" s="362"/>
      <c r="AM72" s="362"/>
      <c r="AN72" s="362"/>
      <c r="BI72" s="8"/>
    </row>
    <row r="73" spans="3:61" ht="9" customHeight="1" x14ac:dyDescent="0.4">
      <c r="C73" s="253"/>
      <c r="D73" s="254"/>
      <c r="E73" s="255"/>
      <c r="F73" s="248"/>
      <c r="G73" s="249"/>
      <c r="H73" s="249"/>
      <c r="I73" s="249"/>
      <c r="J73" s="249"/>
      <c r="K73" s="249"/>
      <c r="L73" s="249"/>
      <c r="M73" s="12"/>
      <c r="N73" s="12"/>
      <c r="O73" s="12"/>
      <c r="P73" s="12"/>
      <c r="Q73" s="12"/>
      <c r="R73" s="12"/>
      <c r="S73" s="12"/>
      <c r="T73" s="12"/>
      <c r="U73" s="12"/>
      <c r="V73" s="12"/>
      <c r="W73" s="12"/>
      <c r="X73" s="12"/>
      <c r="Y73" s="12"/>
      <c r="Z73" s="12"/>
      <c r="AA73" s="12"/>
      <c r="AB73" s="12"/>
      <c r="AC73" s="12"/>
      <c r="AD73" s="12"/>
      <c r="AE73" s="12"/>
      <c r="AF73" s="12"/>
      <c r="AG73" s="12"/>
      <c r="AH73" s="248"/>
      <c r="AI73" s="249"/>
      <c r="AJ73" s="249"/>
      <c r="AK73" s="249"/>
      <c r="AL73" s="249"/>
      <c r="AM73" s="249"/>
      <c r="AN73" s="249"/>
      <c r="AO73" s="12"/>
      <c r="AP73" s="12"/>
      <c r="AQ73" s="12"/>
      <c r="AR73" s="12"/>
      <c r="AS73" s="12"/>
      <c r="AT73" s="12"/>
      <c r="AU73" s="12"/>
      <c r="AV73" s="12"/>
      <c r="AW73" s="12"/>
      <c r="AX73" s="12"/>
      <c r="AY73" s="12"/>
      <c r="AZ73" s="12"/>
      <c r="BA73" s="12"/>
      <c r="BB73" s="12"/>
      <c r="BC73" s="12"/>
      <c r="BD73" s="12"/>
      <c r="BE73" s="12"/>
      <c r="BF73" s="12"/>
      <c r="BG73" s="12"/>
      <c r="BH73" s="12"/>
      <c r="BI73" s="13"/>
    </row>
    <row r="74" spans="3:61" ht="9" customHeight="1" x14ac:dyDescent="0.4">
      <c r="C74" s="253"/>
      <c r="D74" s="254"/>
      <c r="E74" s="255"/>
      <c r="F74" s="414"/>
      <c r="G74" s="415"/>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6"/>
      <c r="AH74" s="414"/>
      <c r="AI74" s="415"/>
      <c r="AJ74" s="415"/>
      <c r="AK74" s="415"/>
      <c r="AL74" s="415"/>
      <c r="AM74" s="415"/>
      <c r="AN74" s="415"/>
      <c r="AO74" s="415"/>
      <c r="AP74" s="415"/>
      <c r="AQ74" s="415"/>
      <c r="AR74" s="415"/>
      <c r="AS74" s="415"/>
      <c r="AT74" s="415"/>
      <c r="AU74" s="415"/>
      <c r="AV74" s="415"/>
      <c r="AW74" s="415"/>
      <c r="AX74" s="415"/>
      <c r="AY74" s="415"/>
      <c r="AZ74" s="415"/>
      <c r="BA74" s="415"/>
      <c r="BB74" s="415"/>
      <c r="BC74" s="415"/>
      <c r="BD74" s="415"/>
      <c r="BE74" s="415"/>
      <c r="BF74" s="415"/>
      <c r="BG74" s="415"/>
      <c r="BH74" s="415"/>
      <c r="BI74" s="416"/>
    </row>
    <row r="75" spans="3:61" ht="9" customHeight="1" x14ac:dyDescent="0.4">
      <c r="C75" s="253"/>
      <c r="D75" s="254"/>
      <c r="E75" s="255"/>
      <c r="F75" s="414"/>
      <c r="G75" s="415"/>
      <c r="H75" s="415"/>
      <c r="I75" s="415"/>
      <c r="J75" s="415"/>
      <c r="K75" s="415"/>
      <c r="L75" s="415"/>
      <c r="M75" s="415"/>
      <c r="N75" s="415"/>
      <c r="O75" s="415"/>
      <c r="P75" s="415"/>
      <c r="Q75" s="415"/>
      <c r="R75" s="415"/>
      <c r="S75" s="415"/>
      <c r="T75" s="415"/>
      <c r="U75" s="415"/>
      <c r="V75" s="415"/>
      <c r="W75" s="415"/>
      <c r="X75" s="415"/>
      <c r="Y75" s="415"/>
      <c r="Z75" s="415"/>
      <c r="AA75" s="415"/>
      <c r="AB75" s="415"/>
      <c r="AC75" s="415"/>
      <c r="AD75" s="415"/>
      <c r="AE75" s="415"/>
      <c r="AF75" s="415"/>
      <c r="AG75" s="416"/>
      <c r="AH75" s="414"/>
      <c r="AI75" s="415"/>
      <c r="AJ75" s="415"/>
      <c r="AK75" s="415"/>
      <c r="AL75" s="415"/>
      <c r="AM75" s="415"/>
      <c r="AN75" s="415"/>
      <c r="AO75" s="415"/>
      <c r="AP75" s="415"/>
      <c r="AQ75" s="415"/>
      <c r="AR75" s="415"/>
      <c r="AS75" s="415"/>
      <c r="AT75" s="415"/>
      <c r="AU75" s="415"/>
      <c r="AV75" s="415"/>
      <c r="AW75" s="415"/>
      <c r="AX75" s="415"/>
      <c r="AY75" s="415"/>
      <c r="AZ75" s="415"/>
      <c r="BA75" s="415"/>
      <c r="BB75" s="415"/>
      <c r="BC75" s="415"/>
      <c r="BD75" s="415"/>
      <c r="BE75" s="415"/>
      <c r="BF75" s="415"/>
      <c r="BG75" s="415"/>
      <c r="BH75" s="415"/>
      <c r="BI75" s="416"/>
    </row>
    <row r="76" spans="3:61" ht="9" customHeight="1" x14ac:dyDescent="0.4">
      <c r="C76" s="253"/>
      <c r="D76" s="254"/>
      <c r="E76" s="255"/>
      <c r="F76" s="414"/>
      <c r="G76" s="415"/>
      <c r="H76" s="415"/>
      <c r="I76" s="415"/>
      <c r="J76" s="415"/>
      <c r="K76" s="415"/>
      <c r="L76" s="415"/>
      <c r="M76" s="415"/>
      <c r="N76" s="415"/>
      <c r="O76" s="415"/>
      <c r="P76" s="415"/>
      <c r="Q76" s="415"/>
      <c r="R76" s="415"/>
      <c r="S76" s="415"/>
      <c r="T76" s="415"/>
      <c r="U76" s="415"/>
      <c r="V76" s="415"/>
      <c r="W76" s="415"/>
      <c r="X76" s="415"/>
      <c r="Y76" s="415"/>
      <c r="Z76" s="415"/>
      <c r="AA76" s="415"/>
      <c r="AB76" s="415"/>
      <c r="AC76" s="415"/>
      <c r="AD76" s="415"/>
      <c r="AE76" s="415"/>
      <c r="AF76" s="415"/>
      <c r="AG76" s="416"/>
      <c r="AH76" s="414"/>
      <c r="AI76" s="415"/>
      <c r="AJ76" s="415"/>
      <c r="AK76" s="415"/>
      <c r="AL76" s="415"/>
      <c r="AM76" s="415"/>
      <c r="AN76" s="415"/>
      <c r="AO76" s="415"/>
      <c r="AP76" s="415"/>
      <c r="AQ76" s="415"/>
      <c r="AR76" s="415"/>
      <c r="AS76" s="415"/>
      <c r="AT76" s="415"/>
      <c r="AU76" s="415"/>
      <c r="AV76" s="415"/>
      <c r="AW76" s="415"/>
      <c r="AX76" s="415"/>
      <c r="AY76" s="415"/>
      <c r="AZ76" s="415"/>
      <c r="BA76" s="415"/>
      <c r="BB76" s="415"/>
      <c r="BC76" s="415"/>
      <c r="BD76" s="415"/>
      <c r="BE76" s="415"/>
      <c r="BF76" s="415"/>
      <c r="BG76" s="415"/>
      <c r="BH76" s="415"/>
      <c r="BI76" s="416"/>
    </row>
    <row r="77" spans="3:61" ht="9" customHeight="1" x14ac:dyDescent="0.4">
      <c r="C77" s="253"/>
      <c r="D77" s="254"/>
      <c r="E77" s="255"/>
      <c r="F77" s="414"/>
      <c r="G77" s="415"/>
      <c r="H77" s="415"/>
      <c r="I77" s="415"/>
      <c r="J77" s="415"/>
      <c r="K77" s="415"/>
      <c r="L77" s="415"/>
      <c r="M77" s="415"/>
      <c r="N77" s="415"/>
      <c r="O77" s="415"/>
      <c r="P77" s="415"/>
      <c r="Q77" s="415"/>
      <c r="R77" s="415"/>
      <c r="S77" s="415"/>
      <c r="T77" s="415"/>
      <c r="U77" s="415"/>
      <c r="V77" s="415"/>
      <c r="W77" s="415"/>
      <c r="X77" s="415"/>
      <c r="Y77" s="415"/>
      <c r="Z77" s="415"/>
      <c r="AA77" s="415"/>
      <c r="AB77" s="415"/>
      <c r="AC77" s="415"/>
      <c r="AD77" s="415"/>
      <c r="AE77" s="415"/>
      <c r="AF77" s="415"/>
      <c r="AG77" s="416"/>
      <c r="AH77" s="414"/>
      <c r="AI77" s="415"/>
      <c r="AJ77" s="415"/>
      <c r="AK77" s="415"/>
      <c r="AL77" s="415"/>
      <c r="AM77" s="415"/>
      <c r="AN77" s="415"/>
      <c r="AO77" s="415"/>
      <c r="AP77" s="415"/>
      <c r="AQ77" s="415"/>
      <c r="AR77" s="415"/>
      <c r="AS77" s="415"/>
      <c r="AT77" s="415"/>
      <c r="AU77" s="415"/>
      <c r="AV77" s="415"/>
      <c r="AW77" s="415"/>
      <c r="AX77" s="415"/>
      <c r="AY77" s="415"/>
      <c r="AZ77" s="415"/>
      <c r="BA77" s="415"/>
      <c r="BB77" s="415"/>
      <c r="BC77" s="415"/>
      <c r="BD77" s="415"/>
      <c r="BE77" s="415"/>
      <c r="BF77" s="415"/>
      <c r="BG77" s="415"/>
      <c r="BH77" s="415"/>
      <c r="BI77" s="416"/>
    </row>
    <row r="78" spans="3:61" ht="9" customHeight="1" x14ac:dyDescent="0.4">
      <c r="C78" s="253"/>
      <c r="D78" s="254"/>
      <c r="E78" s="255"/>
      <c r="F78" s="417"/>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9"/>
      <c r="AH78" s="417"/>
      <c r="AI78" s="418"/>
      <c r="AJ78" s="418"/>
      <c r="AK78" s="418"/>
      <c r="AL78" s="418"/>
      <c r="AM78" s="418"/>
      <c r="AN78" s="418"/>
      <c r="AO78" s="418"/>
      <c r="AP78" s="418"/>
      <c r="AQ78" s="418"/>
      <c r="AR78" s="418"/>
      <c r="AS78" s="418"/>
      <c r="AT78" s="418"/>
      <c r="AU78" s="418"/>
      <c r="AV78" s="418"/>
      <c r="AW78" s="418"/>
      <c r="AX78" s="418"/>
      <c r="AY78" s="418"/>
      <c r="AZ78" s="418"/>
      <c r="BA78" s="418"/>
      <c r="BB78" s="418"/>
      <c r="BC78" s="418"/>
      <c r="BD78" s="418"/>
      <c r="BE78" s="418"/>
      <c r="BF78" s="418"/>
      <c r="BG78" s="418"/>
      <c r="BH78" s="418"/>
      <c r="BI78" s="419"/>
    </row>
    <row r="79" spans="3:61" ht="9" customHeight="1" x14ac:dyDescent="0.4">
      <c r="C79" s="253"/>
      <c r="D79" s="254"/>
      <c r="E79" s="255"/>
      <c r="F79" s="246" t="s">
        <v>303</v>
      </c>
      <c r="G79" s="247"/>
      <c r="H79" s="247"/>
      <c r="I79" s="247"/>
      <c r="J79" s="247"/>
      <c r="K79" s="247"/>
      <c r="L79" s="247"/>
      <c r="M79" s="247"/>
      <c r="N79" s="247"/>
      <c r="P79" s="583" t="str">
        <f>'data(1)'!B16</f>
        <v>※表記は英数字(例：December 5,2025)に変更されます。</v>
      </c>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583"/>
      <c r="AP79" s="19"/>
      <c r="AQ79" s="19"/>
      <c r="AR79" s="19"/>
      <c r="AS79" s="19"/>
      <c r="AT79" s="19"/>
      <c r="AU79" s="19"/>
      <c r="AV79" s="19"/>
      <c r="AW79" s="19"/>
      <c r="AX79" s="19"/>
      <c r="AY79" s="19"/>
      <c r="AZ79" s="19"/>
      <c r="BA79" s="19"/>
      <c r="BB79" s="19"/>
      <c r="BC79" s="24"/>
      <c r="BD79" s="24"/>
      <c r="BE79" s="24"/>
      <c r="BF79" s="24"/>
      <c r="BG79" s="24"/>
      <c r="BH79" s="24"/>
      <c r="BI79" s="28"/>
    </row>
    <row r="80" spans="3:61" ht="9" customHeight="1" x14ac:dyDescent="0.4">
      <c r="C80" s="253"/>
      <c r="D80" s="254"/>
      <c r="E80" s="255"/>
      <c r="F80" s="248"/>
      <c r="G80" s="249"/>
      <c r="H80" s="249"/>
      <c r="I80" s="249"/>
      <c r="J80" s="249"/>
      <c r="K80" s="249"/>
      <c r="L80" s="249"/>
      <c r="M80" s="249"/>
      <c r="N80" s="249"/>
      <c r="O80" s="12"/>
      <c r="P80" s="435"/>
      <c r="Q80" s="435"/>
      <c r="R80" s="435"/>
      <c r="S80" s="435"/>
      <c r="T80" s="435"/>
      <c r="U80" s="435"/>
      <c r="V80" s="435"/>
      <c r="W80" s="435"/>
      <c r="X80" s="435"/>
      <c r="Y80" s="435"/>
      <c r="Z80" s="435"/>
      <c r="AA80" s="435"/>
      <c r="AB80" s="435"/>
      <c r="AC80" s="435"/>
      <c r="AD80" s="435"/>
      <c r="AE80" s="435"/>
      <c r="AF80" s="435"/>
      <c r="AG80" s="435"/>
      <c r="AH80" s="435"/>
      <c r="AI80" s="435"/>
      <c r="AJ80" s="435"/>
      <c r="AK80" s="435"/>
      <c r="AL80" s="435"/>
      <c r="AM80" s="435"/>
      <c r="AN80" s="435"/>
      <c r="AO80" s="435"/>
      <c r="AP80" s="65"/>
      <c r="AQ80" s="65"/>
      <c r="AR80" s="65"/>
      <c r="AS80" s="65"/>
      <c r="AT80" s="65"/>
      <c r="AU80" s="65"/>
      <c r="AV80" s="65"/>
      <c r="AW80" s="65"/>
      <c r="AX80" s="65"/>
      <c r="AY80" s="65"/>
      <c r="AZ80" s="65"/>
      <c r="BA80" s="65"/>
      <c r="BB80" s="65"/>
      <c r="BC80" s="64"/>
      <c r="BD80" s="64"/>
      <c r="BE80" s="64"/>
      <c r="BF80" s="64"/>
      <c r="BG80" s="64"/>
      <c r="BH80" s="64"/>
      <c r="BI80" s="66"/>
    </row>
    <row r="81" spans="1:61" ht="9" customHeight="1" x14ac:dyDescent="0.4">
      <c r="C81" s="253"/>
      <c r="D81" s="254"/>
      <c r="E81" s="255"/>
      <c r="F81" s="403">
        <v>20</v>
      </c>
      <c r="G81" s="404"/>
      <c r="H81" s="404"/>
      <c r="I81" s="408"/>
      <c r="J81" s="408"/>
      <c r="K81" s="408"/>
      <c r="L81" s="408"/>
      <c r="M81" s="410" t="s">
        <v>24</v>
      </c>
      <c r="N81" s="410"/>
      <c r="O81" s="410"/>
      <c r="P81" s="412"/>
      <c r="Q81" s="412"/>
      <c r="R81" s="412"/>
      <c r="S81" s="412"/>
      <c r="T81" s="410" t="s">
        <v>30</v>
      </c>
      <c r="U81" s="410"/>
      <c r="V81" s="410"/>
      <c r="W81" s="412"/>
      <c r="X81" s="412"/>
      <c r="Y81" s="412"/>
      <c r="Z81" s="412"/>
      <c r="AA81" s="410" t="s">
        <v>64</v>
      </c>
      <c r="AB81" s="410"/>
      <c r="AC81" s="410"/>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8"/>
    </row>
    <row r="82" spans="1:61" ht="9" customHeight="1" x14ac:dyDescent="0.4">
      <c r="C82" s="253"/>
      <c r="D82" s="254"/>
      <c r="E82" s="255"/>
      <c r="F82" s="403"/>
      <c r="G82" s="404"/>
      <c r="H82" s="404"/>
      <c r="I82" s="408"/>
      <c r="J82" s="408"/>
      <c r="K82" s="408"/>
      <c r="L82" s="408"/>
      <c r="M82" s="410"/>
      <c r="N82" s="410"/>
      <c r="O82" s="410"/>
      <c r="P82" s="412"/>
      <c r="Q82" s="412"/>
      <c r="R82" s="412"/>
      <c r="S82" s="412"/>
      <c r="T82" s="410"/>
      <c r="U82" s="410"/>
      <c r="V82" s="410"/>
      <c r="W82" s="412"/>
      <c r="X82" s="412"/>
      <c r="Y82" s="412"/>
      <c r="Z82" s="412"/>
      <c r="AA82" s="410"/>
      <c r="AB82" s="410"/>
      <c r="AC82" s="410"/>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8"/>
    </row>
    <row r="83" spans="1:61" ht="9" customHeight="1" x14ac:dyDescent="0.4">
      <c r="C83" s="253"/>
      <c r="D83" s="254"/>
      <c r="E83" s="255"/>
      <c r="F83" s="403"/>
      <c r="G83" s="404"/>
      <c r="H83" s="404"/>
      <c r="I83" s="408"/>
      <c r="J83" s="408"/>
      <c r="K83" s="408"/>
      <c r="L83" s="408"/>
      <c r="M83" s="410"/>
      <c r="N83" s="410"/>
      <c r="O83" s="410"/>
      <c r="P83" s="412"/>
      <c r="Q83" s="412"/>
      <c r="R83" s="412"/>
      <c r="S83" s="412"/>
      <c r="T83" s="410"/>
      <c r="U83" s="410"/>
      <c r="V83" s="410"/>
      <c r="W83" s="412"/>
      <c r="X83" s="412"/>
      <c r="Y83" s="412"/>
      <c r="Z83" s="412"/>
      <c r="AA83" s="410"/>
      <c r="AB83" s="410"/>
      <c r="AC83" s="410"/>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8"/>
    </row>
    <row r="84" spans="1:61" ht="9" customHeight="1" x14ac:dyDescent="0.4">
      <c r="C84" s="253"/>
      <c r="D84" s="254"/>
      <c r="E84" s="255"/>
      <c r="F84" s="403"/>
      <c r="G84" s="404"/>
      <c r="H84" s="404"/>
      <c r="I84" s="408"/>
      <c r="J84" s="408"/>
      <c r="K84" s="408"/>
      <c r="L84" s="408"/>
      <c r="M84" s="410"/>
      <c r="N84" s="410"/>
      <c r="O84" s="410"/>
      <c r="P84" s="412"/>
      <c r="Q84" s="412"/>
      <c r="R84" s="412"/>
      <c r="S84" s="412"/>
      <c r="T84" s="410"/>
      <c r="U84" s="410"/>
      <c r="V84" s="410"/>
      <c r="W84" s="412"/>
      <c r="X84" s="412"/>
      <c r="Y84" s="412"/>
      <c r="Z84" s="412"/>
      <c r="AA84" s="410"/>
      <c r="AB84" s="410"/>
      <c r="AC84" s="410"/>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8"/>
    </row>
    <row r="85" spans="1:61" ht="9" customHeight="1" x14ac:dyDescent="0.4">
      <c r="C85" s="256"/>
      <c r="D85" s="257"/>
      <c r="E85" s="258"/>
      <c r="F85" s="432"/>
      <c r="G85" s="406"/>
      <c r="H85" s="406"/>
      <c r="I85" s="409"/>
      <c r="J85" s="409"/>
      <c r="K85" s="409"/>
      <c r="L85" s="409"/>
      <c r="M85" s="411"/>
      <c r="N85" s="411"/>
      <c r="O85" s="411"/>
      <c r="P85" s="413"/>
      <c r="Q85" s="413"/>
      <c r="R85" s="413"/>
      <c r="S85" s="413"/>
      <c r="T85" s="411"/>
      <c r="U85" s="411"/>
      <c r="V85" s="411"/>
      <c r="W85" s="413"/>
      <c r="X85" s="413"/>
      <c r="Y85" s="413"/>
      <c r="Z85" s="413"/>
      <c r="AA85" s="411"/>
      <c r="AB85" s="411"/>
      <c r="AC85" s="411"/>
      <c r="AD85" s="11"/>
      <c r="AE85" s="11"/>
      <c r="AF85" s="11"/>
      <c r="AG85" s="11"/>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5"/>
    </row>
    <row r="86" spans="1:61" ht="9" customHeight="1" x14ac:dyDescent="0.4">
      <c r="A86" s="148"/>
      <c r="B86" s="154"/>
      <c r="C86" s="154"/>
      <c r="D86" s="154"/>
      <c r="E86" s="154"/>
      <c r="F86" s="145"/>
      <c r="G86" s="145"/>
      <c r="H86" s="145"/>
      <c r="I86" s="146"/>
      <c r="J86" s="146"/>
      <c r="K86" s="146"/>
      <c r="L86" s="146"/>
      <c r="M86" s="147"/>
      <c r="N86" s="147"/>
      <c r="O86" s="147"/>
      <c r="P86" s="147"/>
      <c r="Q86" s="147"/>
      <c r="R86" s="147"/>
      <c r="S86" s="147"/>
      <c r="T86" s="147"/>
      <c r="U86" s="147"/>
      <c r="V86" s="147"/>
      <c r="W86" s="147"/>
      <c r="X86" s="147"/>
      <c r="Y86" s="147"/>
      <c r="Z86" s="147"/>
      <c r="AA86" s="147"/>
      <c r="AB86" s="147"/>
      <c r="AC86" s="147"/>
      <c r="AD86" s="148"/>
      <c r="AE86" s="148"/>
      <c r="AF86" s="148"/>
      <c r="AG86" s="148"/>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c r="BI86" s="147"/>
    </row>
    <row r="87" spans="1:61" ht="9" customHeight="1" x14ac:dyDescent="0.4">
      <c r="A87" s="148"/>
      <c r="B87" s="154"/>
      <c r="C87" s="154"/>
      <c r="D87" s="154"/>
      <c r="E87" s="154"/>
      <c r="F87" s="145"/>
      <c r="G87" s="145"/>
      <c r="H87" s="145"/>
      <c r="I87" s="146"/>
      <c r="J87" s="146"/>
      <c r="K87" s="146"/>
      <c r="L87" s="146"/>
      <c r="M87" s="147"/>
      <c r="N87" s="147"/>
      <c r="O87" s="147"/>
      <c r="P87" s="147"/>
      <c r="Q87" s="147"/>
      <c r="R87" s="147"/>
      <c r="S87" s="147"/>
      <c r="T87" s="147"/>
      <c r="U87" s="147"/>
      <c r="V87" s="147"/>
      <c r="W87" s="147"/>
      <c r="X87" s="147"/>
      <c r="Y87" s="147"/>
      <c r="Z87" s="147"/>
      <c r="AA87" s="147"/>
      <c r="AB87" s="147"/>
      <c r="AC87" s="147"/>
      <c r="AD87" s="148"/>
      <c r="AE87" s="148"/>
      <c r="AF87" s="148"/>
      <c r="AG87" s="148"/>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c r="BI87" s="147"/>
    </row>
    <row r="88" spans="1:61" ht="9" customHeight="1" x14ac:dyDescent="0.4">
      <c r="A88" s="148"/>
      <c r="B88" s="154"/>
      <c r="C88" s="154"/>
      <c r="D88" s="154"/>
      <c r="E88" s="154"/>
      <c r="F88" s="145"/>
      <c r="G88" s="145"/>
      <c r="H88" s="145"/>
      <c r="I88" s="146"/>
      <c r="J88" s="146"/>
      <c r="K88" s="146"/>
      <c r="L88" s="146"/>
      <c r="M88" s="147"/>
      <c r="N88" s="147"/>
      <c r="O88" s="147"/>
      <c r="P88" s="147"/>
      <c r="Q88" s="147"/>
      <c r="R88" s="147"/>
      <c r="S88" s="147"/>
      <c r="T88" s="147"/>
      <c r="U88" s="147"/>
      <c r="V88" s="147"/>
      <c r="W88" s="147"/>
      <c r="X88" s="147"/>
      <c r="Y88" s="147"/>
      <c r="Z88" s="147"/>
      <c r="AA88" s="147"/>
      <c r="AB88" s="147"/>
      <c r="AC88" s="147"/>
      <c r="AD88" s="148"/>
      <c r="AE88" s="148"/>
      <c r="AF88" s="148"/>
      <c r="AG88" s="148"/>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row>
    <row r="89" spans="1:61" ht="9" customHeight="1" x14ac:dyDescent="0.4">
      <c r="A89" s="148"/>
      <c r="B89" s="154"/>
      <c r="C89" s="154"/>
      <c r="D89" s="154"/>
      <c r="E89" s="154"/>
      <c r="F89" s="145"/>
      <c r="G89" s="145"/>
      <c r="H89" s="145"/>
      <c r="I89" s="146"/>
      <c r="J89" s="146"/>
      <c r="K89" s="146"/>
      <c r="L89" s="146"/>
      <c r="M89" s="147"/>
      <c r="N89" s="147"/>
      <c r="O89" s="147"/>
      <c r="P89" s="147"/>
      <c r="Q89" s="147"/>
      <c r="R89" s="147"/>
      <c r="S89" s="147"/>
      <c r="T89" s="147"/>
      <c r="U89" s="147"/>
      <c r="V89" s="147"/>
      <c r="W89" s="147"/>
      <c r="X89" s="147"/>
      <c r="Y89" s="147"/>
      <c r="Z89" s="147"/>
      <c r="AA89" s="147"/>
      <c r="AB89" s="147"/>
      <c r="AC89" s="147"/>
      <c r="AD89" s="148"/>
      <c r="AE89" s="148"/>
      <c r="AF89" s="148"/>
      <c r="AG89" s="148"/>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c r="BI89" s="147"/>
    </row>
    <row r="90" spans="1:61" ht="9" customHeight="1" x14ac:dyDescent="0.4">
      <c r="A90" s="148"/>
      <c r="B90" s="148"/>
      <c r="C90" s="382" t="s">
        <v>66</v>
      </c>
      <c r="D90" s="383"/>
      <c r="E90" s="383"/>
      <c r="F90" s="383"/>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50"/>
      <c r="AH90" s="383" t="s">
        <v>67</v>
      </c>
      <c r="AI90" s="383"/>
      <c r="AJ90" s="383"/>
      <c r="AK90" s="383"/>
      <c r="AL90" s="383"/>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50"/>
    </row>
    <row r="91" spans="1:61" ht="9" customHeight="1" x14ac:dyDescent="0.4">
      <c r="A91" s="148"/>
      <c r="B91" s="148"/>
      <c r="C91" s="384"/>
      <c r="D91" s="385"/>
      <c r="E91" s="385"/>
      <c r="F91" s="385"/>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51"/>
      <c r="AH91" s="385"/>
      <c r="AI91" s="385"/>
      <c r="AJ91" s="385"/>
      <c r="AK91" s="385"/>
      <c r="AL91" s="385"/>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51"/>
    </row>
    <row r="92" spans="1:61" ht="9" customHeight="1" x14ac:dyDescent="0.4">
      <c r="A92" s="148"/>
      <c r="B92" s="148"/>
      <c r="C92" s="395"/>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c r="AD92" s="396"/>
      <c r="AE92" s="396"/>
      <c r="AF92" s="396"/>
      <c r="AG92" s="397"/>
      <c r="AH92" s="395"/>
      <c r="AI92" s="396"/>
      <c r="AJ92" s="396"/>
      <c r="AK92" s="396"/>
      <c r="AL92" s="396"/>
      <c r="AM92" s="396"/>
      <c r="AN92" s="396"/>
      <c r="AO92" s="396"/>
      <c r="AP92" s="396"/>
      <c r="AQ92" s="396"/>
      <c r="AR92" s="396"/>
      <c r="AS92" s="396"/>
      <c r="AT92" s="396"/>
      <c r="AU92" s="396"/>
      <c r="AV92" s="396"/>
      <c r="AW92" s="396"/>
      <c r="AX92" s="396"/>
      <c r="AY92" s="396"/>
      <c r="AZ92" s="396"/>
      <c r="BA92" s="396"/>
      <c r="BB92" s="396"/>
      <c r="BC92" s="396"/>
      <c r="BD92" s="396"/>
      <c r="BE92" s="396"/>
      <c r="BF92" s="396"/>
      <c r="BG92" s="396"/>
      <c r="BH92" s="396"/>
      <c r="BI92" s="397"/>
    </row>
    <row r="93" spans="1:61" ht="9" customHeight="1" x14ac:dyDescent="0.4">
      <c r="A93" s="148"/>
      <c r="B93" s="148"/>
      <c r="C93" s="395"/>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c r="AD93" s="396"/>
      <c r="AE93" s="396"/>
      <c r="AF93" s="396"/>
      <c r="AG93" s="397"/>
      <c r="AH93" s="395"/>
      <c r="AI93" s="396"/>
      <c r="AJ93" s="396"/>
      <c r="AK93" s="396"/>
      <c r="AL93" s="396"/>
      <c r="AM93" s="396"/>
      <c r="AN93" s="396"/>
      <c r="AO93" s="396"/>
      <c r="AP93" s="396"/>
      <c r="AQ93" s="396"/>
      <c r="AR93" s="396"/>
      <c r="AS93" s="396"/>
      <c r="AT93" s="396"/>
      <c r="AU93" s="396"/>
      <c r="AV93" s="396"/>
      <c r="AW93" s="396"/>
      <c r="AX93" s="396"/>
      <c r="AY93" s="396"/>
      <c r="AZ93" s="396"/>
      <c r="BA93" s="396"/>
      <c r="BB93" s="396"/>
      <c r="BC93" s="396"/>
      <c r="BD93" s="396"/>
      <c r="BE93" s="396"/>
      <c r="BF93" s="396"/>
      <c r="BG93" s="396"/>
      <c r="BH93" s="396"/>
      <c r="BI93" s="397"/>
    </row>
    <row r="94" spans="1:61" ht="9" customHeight="1" x14ac:dyDescent="0.4">
      <c r="A94" s="148"/>
      <c r="B94" s="148"/>
      <c r="C94" s="395"/>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c r="AD94" s="396"/>
      <c r="AE94" s="396"/>
      <c r="AF94" s="396"/>
      <c r="AG94" s="397"/>
      <c r="AH94" s="395"/>
      <c r="AI94" s="396"/>
      <c r="AJ94" s="396"/>
      <c r="AK94" s="396"/>
      <c r="AL94" s="396"/>
      <c r="AM94" s="396"/>
      <c r="AN94" s="396"/>
      <c r="AO94" s="396"/>
      <c r="AP94" s="396"/>
      <c r="AQ94" s="396"/>
      <c r="AR94" s="396"/>
      <c r="AS94" s="396"/>
      <c r="AT94" s="396"/>
      <c r="AU94" s="396"/>
      <c r="AV94" s="396"/>
      <c r="AW94" s="396"/>
      <c r="AX94" s="396"/>
      <c r="AY94" s="396"/>
      <c r="AZ94" s="396"/>
      <c r="BA94" s="396"/>
      <c r="BB94" s="396"/>
      <c r="BC94" s="396"/>
      <c r="BD94" s="396"/>
      <c r="BE94" s="396"/>
      <c r="BF94" s="396"/>
      <c r="BG94" s="396"/>
      <c r="BH94" s="396"/>
      <c r="BI94" s="397"/>
    </row>
    <row r="95" spans="1:61" ht="9" customHeight="1" x14ac:dyDescent="0.4">
      <c r="A95" s="148"/>
      <c r="B95" s="148"/>
      <c r="C95" s="395"/>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c r="AD95" s="396"/>
      <c r="AE95" s="396"/>
      <c r="AF95" s="396"/>
      <c r="AG95" s="397"/>
      <c r="AH95" s="395"/>
      <c r="AI95" s="396"/>
      <c r="AJ95" s="396"/>
      <c r="AK95" s="396"/>
      <c r="AL95" s="396"/>
      <c r="AM95" s="396"/>
      <c r="AN95" s="396"/>
      <c r="AO95" s="396"/>
      <c r="AP95" s="396"/>
      <c r="AQ95" s="396"/>
      <c r="AR95" s="396"/>
      <c r="AS95" s="396"/>
      <c r="AT95" s="396"/>
      <c r="AU95" s="396"/>
      <c r="AV95" s="396"/>
      <c r="AW95" s="396"/>
      <c r="AX95" s="396"/>
      <c r="AY95" s="396"/>
      <c r="AZ95" s="396"/>
      <c r="BA95" s="396"/>
      <c r="BB95" s="396"/>
      <c r="BC95" s="396"/>
      <c r="BD95" s="396"/>
      <c r="BE95" s="396"/>
      <c r="BF95" s="396"/>
      <c r="BG95" s="396"/>
      <c r="BH95" s="396"/>
      <c r="BI95" s="397"/>
    </row>
    <row r="96" spans="1:61" ht="9" customHeight="1" x14ac:dyDescent="0.4">
      <c r="A96" s="148"/>
      <c r="B96" s="148"/>
      <c r="C96" s="395"/>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6"/>
      <c r="AB96" s="396"/>
      <c r="AC96" s="396"/>
      <c r="AD96" s="396"/>
      <c r="AE96" s="396"/>
      <c r="AF96" s="396"/>
      <c r="AG96" s="397"/>
      <c r="AH96" s="395"/>
      <c r="AI96" s="396"/>
      <c r="AJ96" s="396"/>
      <c r="AK96" s="396"/>
      <c r="AL96" s="396"/>
      <c r="AM96" s="396"/>
      <c r="AN96" s="396"/>
      <c r="AO96" s="396"/>
      <c r="AP96" s="396"/>
      <c r="AQ96" s="396"/>
      <c r="AR96" s="396"/>
      <c r="AS96" s="396"/>
      <c r="AT96" s="396"/>
      <c r="AU96" s="396"/>
      <c r="AV96" s="396"/>
      <c r="AW96" s="396"/>
      <c r="AX96" s="396"/>
      <c r="AY96" s="396"/>
      <c r="AZ96" s="396"/>
      <c r="BA96" s="396"/>
      <c r="BB96" s="396"/>
      <c r="BC96" s="396"/>
      <c r="BD96" s="396"/>
      <c r="BE96" s="396"/>
      <c r="BF96" s="396"/>
      <c r="BG96" s="396"/>
      <c r="BH96" s="396"/>
      <c r="BI96" s="397"/>
    </row>
    <row r="97" spans="1:61" ht="9" customHeight="1" x14ac:dyDescent="0.4">
      <c r="A97" s="148"/>
      <c r="B97" s="148"/>
      <c r="C97" s="395"/>
      <c r="D97" s="396"/>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96"/>
      <c r="AG97" s="397"/>
      <c r="AH97" s="395"/>
      <c r="AI97" s="396"/>
      <c r="AJ97" s="396"/>
      <c r="AK97" s="396"/>
      <c r="AL97" s="396"/>
      <c r="AM97" s="396"/>
      <c r="AN97" s="396"/>
      <c r="AO97" s="396"/>
      <c r="AP97" s="396"/>
      <c r="AQ97" s="396"/>
      <c r="AR97" s="396"/>
      <c r="AS97" s="396"/>
      <c r="AT97" s="396"/>
      <c r="AU97" s="396"/>
      <c r="AV97" s="396"/>
      <c r="AW97" s="396"/>
      <c r="AX97" s="396"/>
      <c r="AY97" s="396"/>
      <c r="AZ97" s="396"/>
      <c r="BA97" s="396"/>
      <c r="BB97" s="396"/>
      <c r="BC97" s="396"/>
      <c r="BD97" s="396"/>
      <c r="BE97" s="396"/>
      <c r="BF97" s="396"/>
      <c r="BG97" s="396"/>
      <c r="BH97" s="396"/>
      <c r="BI97" s="397"/>
    </row>
    <row r="98" spans="1:61" ht="9" customHeight="1" x14ac:dyDescent="0.4">
      <c r="A98" s="148"/>
      <c r="B98" s="148"/>
      <c r="C98" s="395"/>
      <c r="D98" s="396"/>
      <c r="E98" s="396"/>
      <c r="F98" s="396"/>
      <c r="G98" s="396"/>
      <c r="H98" s="396"/>
      <c r="I98" s="396"/>
      <c r="J98" s="396"/>
      <c r="K98" s="396"/>
      <c r="L98" s="396"/>
      <c r="M98" s="396"/>
      <c r="N98" s="396"/>
      <c r="O98" s="396"/>
      <c r="P98" s="396"/>
      <c r="Q98" s="396"/>
      <c r="R98" s="396"/>
      <c r="S98" s="396"/>
      <c r="T98" s="396"/>
      <c r="U98" s="396"/>
      <c r="V98" s="396"/>
      <c r="W98" s="396"/>
      <c r="X98" s="396"/>
      <c r="Y98" s="396"/>
      <c r="Z98" s="396"/>
      <c r="AA98" s="396"/>
      <c r="AB98" s="396"/>
      <c r="AC98" s="396"/>
      <c r="AD98" s="396"/>
      <c r="AE98" s="396"/>
      <c r="AF98" s="396"/>
      <c r="AG98" s="397"/>
      <c r="AH98" s="395"/>
      <c r="AI98" s="396"/>
      <c r="AJ98" s="396"/>
      <c r="AK98" s="396"/>
      <c r="AL98" s="396"/>
      <c r="AM98" s="396"/>
      <c r="AN98" s="396"/>
      <c r="AO98" s="396"/>
      <c r="AP98" s="396"/>
      <c r="AQ98" s="396"/>
      <c r="AR98" s="396"/>
      <c r="AS98" s="396"/>
      <c r="AT98" s="396"/>
      <c r="AU98" s="396"/>
      <c r="AV98" s="396"/>
      <c r="AW98" s="396"/>
      <c r="AX98" s="396"/>
      <c r="AY98" s="396"/>
      <c r="AZ98" s="396"/>
      <c r="BA98" s="396"/>
      <c r="BB98" s="396"/>
      <c r="BC98" s="396"/>
      <c r="BD98" s="396"/>
      <c r="BE98" s="396"/>
      <c r="BF98" s="396"/>
      <c r="BG98" s="396"/>
      <c r="BH98" s="396"/>
      <c r="BI98" s="397"/>
    </row>
    <row r="99" spans="1:61" ht="9" customHeight="1" x14ac:dyDescent="0.4">
      <c r="A99" s="148"/>
      <c r="B99" s="148"/>
      <c r="C99" s="395"/>
      <c r="D99" s="396"/>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6"/>
      <c r="AG99" s="397"/>
      <c r="AH99" s="395"/>
      <c r="AI99" s="396"/>
      <c r="AJ99" s="396"/>
      <c r="AK99" s="396"/>
      <c r="AL99" s="396"/>
      <c r="AM99" s="396"/>
      <c r="AN99" s="396"/>
      <c r="AO99" s="396"/>
      <c r="AP99" s="396"/>
      <c r="AQ99" s="396"/>
      <c r="AR99" s="396"/>
      <c r="AS99" s="396"/>
      <c r="AT99" s="396"/>
      <c r="AU99" s="396"/>
      <c r="AV99" s="396"/>
      <c r="AW99" s="396"/>
      <c r="AX99" s="396"/>
      <c r="AY99" s="396"/>
      <c r="AZ99" s="396"/>
      <c r="BA99" s="396"/>
      <c r="BB99" s="396"/>
      <c r="BC99" s="396"/>
      <c r="BD99" s="396"/>
      <c r="BE99" s="396"/>
      <c r="BF99" s="396"/>
      <c r="BG99" s="396"/>
      <c r="BH99" s="396"/>
      <c r="BI99" s="397"/>
    </row>
    <row r="100" spans="1:61" ht="9" customHeight="1" x14ac:dyDescent="0.4">
      <c r="A100" s="148"/>
      <c r="B100" s="148"/>
      <c r="C100" s="395"/>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c r="AD100" s="396"/>
      <c r="AE100" s="396"/>
      <c r="AF100" s="396"/>
      <c r="AG100" s="397"/>
      <c r="AH100" s="395"/>
      <c r="AI100" s="396"/>
      <c r="AJ100" s="396"/>
      <c r="AK100" s="396"/>
      <c r="AL100" s="396"/>
      <c r="AM100" s="396"/>
      <c r="AN100" s="396"/>
      <c r="AO100" s="396"/>
      <c r="AP100" s="396"/>
      <c r="AQ100" s="396"/>
      <c r="AR100" s="396"/>
      <c r="AS100" s="396"/>
      <c r="AT100" s="396"/>
      <c r="AU100" s="396"/>
      <c r="AV100" s="396"/>
      <c r="AW100" s="396"/>
      <c r="AX100" s="396"/>
      <c r="AY100" s="396"/>
      <c r="AZ100" s="396"/>
      <c r="BA100" s="396"/>
      <c r="BB100" s="396"/>
      <c r="BC100" s="396"/>
      <c r="BD100" s="396"/>
      <c r="BE100" s="396"/>
      <c r="BF100" s="396"/>
      <c r="BG100" s="396"/>
      <c r="BH100" s="396"/>
      <c r="BI100" s="397"/>
    </row>
    <row r="101" spans="1:61" ht="9" customHeight="1" x14ac:dyDescent="0.4">
      <c r="A101" s="148"/>
      <c r="B101" s="148"/>
      <c r="C101" s="395"/>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c r="AD101" s="396"/>
      <c r="AE101" s="396"/>
      <c r="AF101" s="396"/>
      <c r="AG101" s="397"/>
      <c r="AH101" s="395"/>
      <c r="AI101" s="396"/>
      <c r="AJ101" s="396"/>
      <c r="AK101" s="396"/>
      <c r="AL101" s="396"/>
      <c r="AM101" s="396"/>
      <c r="AN101" s="396"/>
      <c r="AO101" s="396"/>
      <c r="AP101" s="396"/>
      <c r="AQ101" s="396"/>
      <c r="AR101" s="396"/>
      <c r="AS101" s="396"/>
      <c r="AT101" s="396"/>
      <c r="AU101" s="396"/>
      <c r="AV101" s="396"/>
      <c r="AW101" s="396"/>
      <c r="AX101" s="396"/>
      <c r="AY101" s="396"/>
      <c r="AZ101" s="396"/>
      <c r="BA101" s="396"/>
      <c r="BB101" s="396"/>
      <c r="BC101" s="396"/>
      <c r="BD101" s="396"/>
      <c r="BE101" s="396"/>
      <c r="BF101" s="396"/>
      <c r="BG101" s="396"/>
      <c r="BH101" s="396"/>
      <c r="BI101" s="397"/>
    </row>
    <row r="102" spans="1:61" ht="9" customHeight="1" x14ac:dyDescent="0.4">
      <c r="A102" s="148"/>
      <c r="B102" s="148"/>
      <c r="C102" s="395"/>
      <c r="D102" s="396"/>
      <c r="E102" s="396"/>
      <c r="F102" s="396"/>
      <c r="G102" s="396"/>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7"/>
      <c r="AH102" s="395"/>
      <c r="AI102" s="396"/>
      <c r="AJ102" s="396"/>
      <c r="AK102" s="396"/>
      <c r="AL102" s="396"/>
      <c r="AM102" s="396"/>
      <c r="AN102" s="396"/>
      <c r="AO102" s="396"/>
      <c r="AP102" s="396"/>
      <c r="AQ102" s="396"/>
      <c r="AR102" s="396"/>
      <c r="AS102" s="396"/>
      <c r="AT102" s="396"/>
      <c r="AU102" s="396"/>
      <c r="AV102" s="396"/>
      <c r="AW102" s="396"/>
      <c r="AX102" s="396"/>
      <c r="AY102" s="396"/>
      <c r="AZ102" s="396"/>
      <c r="BA102" s="396"/>
      <c r="BB102" s="396"/>
      <c r="BC102" s="396"/>
      <c r="BD102" s="396"/>
      <c r="BE102" s="396"/>
      <c r="BF102" s="396"/>
      <c r="BG102" s="396"/>
      <c r="BH102" s="396"/>
      <c r="BI102" s="397"/>
    </row>
    <row r="103" spans="1:61" ht="9" customHeight="1" x14ac:dyDescent="0.4">
      <c r="A103" s="148"/>
      <c r="B103" s="148"/>
      <c r="C103" s="395"/>
      <c r="D103" s="396"/>
      <c r="E103" s="396"/>
      <c r="F103" s="396"/>
      <c r="G103" s="396"/>
      <c r="H103" s="396"/>
      <c r="I103" s="396"/>
      <c r="J103" s="396"/>
      <c r="K103" s="396"/>
      <c r="L103" s="396"/>
      <c r="M103" s="396"/>
      <c r="N103" s="396"/>
      <c r="O103" s="396"/>
      <c r="P103" s="396"/>
      <c r="Q103" s="396"/>
      <c r="R103" s="396"/>
      <c r="S103" s="396"/>
      <c r="T103" s="396"/>
      <c r="U103" s="396"/>
      <c r="V103" s="396"/>
      <c r="W103" s="396"/>
      <c r="X103" s="396"/>
      <c r="Y103" s="396"/>
      <c r="Z103" s="396"/>
      <c r="AA103" s="396"/>
      <c r="AB103" s="396"/>
      <c r="AC103" s="396"/>
      <c r="AD103" s="396"/>
      <c r="AE103" s="396"/>
      <c r="AF103" s="396"/>
      <c r="AG103" s="397"/>
      <c r="AH103" s="395"/>
      <c r="AI103" s="396"/>
      <c r="AJ103" s="396"/>
      <c r="AK103" s="396"/>
      <c r="AL103" s="396"/>
      <c r="AM103" s="396"/>
      <c r="AN103" s="396"/>
      <c r="AO103" s="396"/>
      <c r="AP103" s="396"/>
      <c r="AQ103" s="396"/>
      <c r="AR103" s="396"/>
      <c r="AS103" s="396"/>
      <c r="AT103" s="396"/>
      <c r="AU103" s="396"/>
      <c r="AV103" s="396"/>
      <c r="AW103" s="396"/>
      <c r="AX103" s="396"/>
      <c r="AY103" s="396"/>
      <c r="AZ103" s="396"/>
      <c r="BA103" s="396"/>
      <c r="BB103" s="396"/>
      <c r="BC103" s="396"/>
      <c r="BD103" s="396"/>
      <c r="BE103" s="396"/>
      <c r="BF103" s="396"/>
      <c r="BG103" s="396"/>
      <c r="BH103" s="396"/>
      <c r="BI103" s="397"/>
    </row>
    <row r="104" spans="1:61" ht="9" customHeight="1" x14ac:dyDescent="0.4">
      <c r="A104" s="148"/>
      <c r="B104" s="148"/>
      <c r="C104" s="398"/>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c r="AG104" s="400"/>
      <c r="AH104" s="398"/>
      <c r="AI104" s="399"/>
      <c r="AJ104" s="399"/>
      <c r="AK104" s="399"/>
      <c r="AL104" s="399"/>
      <c r="AM104" s="399"/>
      <c r="AN104" s="399"/>
      <c r="AO104" s="399"/>
      <c r="AP104" s="399"/>
      <c r="AQ104" s="399"/>
      <c r="AR104" s="399"/>
      <c r="AS104" s="399"/>
      <c r="AT104" s="399"/>
      <c r="AU104" s="399"/>
      <c r="AV104" s="399"/>
      <c r="AW104" s="399"/>
      <c r="AX104" s="399"/>
      <c r="AY104" s="399"/>
      <c r="AZ104" s="399"/>
      <c r="BA104" s="399"/>
      <c r="BB104" s="399"/>
      <c r="BC104" s="399"/>
      <c r="BD104" s="399"/>
      <c r="BE104" s="399"/>
      <c r="BF104" s="399"/>
      <c r="BG104" s="399"/>
      <c r="BH104" s="399"/>
      <c r="BI104" s="400"/>
    </row>
    <row r="105" spans="1:61" ht="9" customHeight="1" x14ac:dyDescent="0.4"/>
    <row r="106" spans="1:61" ht="9" customHeight="1" x14ac:dyDescent="0.4"/>
    <row r="107" spans="1:61" ht="9" customHeight="1" x14ac:dyDescent="0.4"/>
    <row r="108" spans="1:61" ht="9" customHeight="1" x14ac:dyDescent="0.4"/>
    <row r="109" spans="1:61" ht="9" customHeight="1" x14ac:dyDescent="0.4"/>
    <row r="110" spans="1:61" ht="9" customHeight="1" x14ac:dyDescent="0.4"/>
    <row r="111" spans="1:61" ht="9" customHeight="1" x14ac:dyDescent="0.4"/>
    <row r="112" spans="1:61" ht="9" customHeight="1" x14ac:dyDescent="0.4"/>
    <row r="113" ht="9" customHeight="1" x14ac:dyDescent="0.4"/>
    <row r="114" ht="9" customHeight="1" x14ac:dyDescent="0.4"/>
    <row r="115" ht="9" customHeight="1" x14ac:dyDescent="0.4"/>
    <row r="116" ht="9" customHeight="1" x14ac:dyDescent="0.4"/>
    <row r="117" ht="9" customHeight="1" x14ac:dyDescent="0.4"/>
    <row r="118" ht="9" customHeight="1" x14ac:dyDescent="0.4"/>
    <row r="119" ht="9" customHeight="1" x14ac:dyDescent="0.4"/>
    <row r="120" ht="9" customHeight="1" x14ac:dyDescent="0.4"/>
    <row r="121" ht="9" customHeight="1" x14ac:dyDescent="0.4"/>
    <row r="122" ht="9" customHeight="1" x14ac:dyDescent="0.4"/>
    <row r="123" ht="9" customHeight="1" x14ac:dyDescent="0.4"/>
    <row r="124" ht="9" customHeight="1" x14ac:dyDescent="0.4"/>
    <row r="125" ht="9" customHeight="1" x14ac:dyDescent="0.4"/>
    <row r="126" ht="9" customHeight="1" x14ac:dyDescent="0.4"/>
    <row r="127" ht="9" customHeight="1" x14ac:dyDescent="0.4"/>
    <row r="128"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row r="246" ht="9" customHeight="1" x14ac:dyDescent="0.4"/>
    <row r="247" ht="9" customHeight="1" x14ac:dyDescent="0.4"/>
  </sheetData>
  <sheetProtection algorithmName="SHA-512" hashValue="JMCXzTrQ+n4DNEUryuKvbnlFAKzDffjIbf4+m0n1Esq/zlEBLpHdQDiL681E8PLZvLrnvZnRRKkRcqMT+PEdyQ==" saltValue="3ZcXQb1FrWotW0g9EPJSWw==" spinCount="100000" sheet="1" formatCells="0"/>
  <mergeCells count="130">
    <mergeCell ref="C2:E5"/>
    <mergeCell ref="F2:S5"/>
    <mergeCell ref="C8:I11"/>
    <mergeCell ref="J8:AT11"/>
    <mergeCell ref="AV8:AW11"/>
    <mergeCell ref="AX8:AZ11"/>
    <mergeCell ref="BA8:BD11"/>
    <mergeCell ref="BE8:BG11"/>
    <mergeCell ref="BH8:BI11"/>
    <mergeCell ref="V3:Y5"/>
    <mergeCell ref="Z3:AA5"/>
    <mergeCell ref="AB3:AC5"/>
    <mergeCell ref="AD3:AE5"/>
    <mergeCell ref="AF3:AG5"/>
    <mergeCell ref="AH3:AI5"/>
    <mergeCell ref="AJ3:AK5"/>
    <mergeCell ref="AL3:AM5"/>
    <mergeCell ref="C13:E23"/>
    <mergeCell ref="F13:I14"/>
    <mergeCell ref="J13:AE14"/>
    <mergeCell ref="AF13:AH23"/>
    <mergeCell ref="AI13:AL14"/>
    <mergeCell ref="AM13:BI14"/>
    <mergeCell ref="F15:G19"/>
    <mergeCell ref="AA26:AA31"/>
    <mergeCell ref="AB26:AD31"/>
    <mergeCell ref="AE26:AE31"/>
    <mergeCell ref="AX15:BI19"/>
    <mergeCell ref="F20:O23"/>
    <mergeCell ref="P20:AE23"/>
    <mergeCell ref="AI20:AR23"/>
    <mergeCell ref="AS20:BI23"/>
    <mergeCell ref="C26:E31"/>
    <mergeCell ref="F26:H31"/>
    <mergeCell ref="I26:K31"/>
    <mergeCell ref="L26:N31"/>
    <mergeCell ref="O26:Q31"/>
    <mergeCell ref="H15:R19"/>
    <mergeCell ref="S15:T19"/>
    <mergeCell ref="U15:AE19"/>
    <mergeCell ref="AI15:AJ19"/>
    <mergeCell ref="AK15:AU19"/>
    <mergeCell ref="AV15:AW19"/>
    <mergeCell ref="AD34:BI35"/>
    <mergeCell ref="F36:I37"/>
    <mergeCell ref="Z36:AA37"/>
    <mergeCell ref="AB36:AE37"/>
    <mergeCell ref="AF36:AG37"/>
    <mergeCell ref="AH36:AK37"/>
    <mergeCell ref="AY26:BA31"/>
    <mergeCell ref="BB26:BD31"/>
    <mergeCell ref="BE26:BE31"/>
    <mergeCell ref="BF26:BH31"/>
    <mergeCell ref="BI26:BI31"/>
    <mergeCell ref="F34:I35"/>
    <mergeCell ref="J34:V35"/>
    <mergeCell ref="W34:Y42"/>
    <mergeCell ref="Z34:AC35"/>
    <mergeCell ref="AF26:AH31"/>
    <mergeCell ref="AI26:AL31"/>
    <mergeCell ref="AM26:AO31"/>
    <mergeCell ref="AP26:AR31"/>
    <mergeCell ref="AS26:AU31"/>
    <mergeCell ref="AV26:AX31"/>
    <mergeCell ref="R26:T31"/>
    <mergeCell ref="U26:W31"/>
    <mergeCell ref="X26:Z31"/>
    <mergeCell ref="C45:D47"/>
    <mergeCell ref="E45:F47"/>
    <mergeCell ref="C48:AQ50"/>
    <mergeCell ref="AR48:AY50"/>
    <mergeCell ref="AZ48:BI50"/>
    <mergeCell ref="AU41:AU42"/>
    <mergeCell ref="AV41:AY42"/>
    <mergeCell ref="AZ41:AZ42"/>
    <mergeCell ref="BA41:BD42"/>
    <mergeCell ref="BE41:BE42"/>
    <mergeCell ref="BF41:BI42"/>
    <mergeCell ref="F38:V42"/>
    <mergeCell ref="Z38:BI40"/>
    <mergeCell ref="Z41:AB42"/>
    <mergeCell ref="AC41:AC42"/>
    <mergeCell ref="AD41:AG42"/>
    <mergeCell ref="AH41:AH42"/>
    <mergeCell ref="AI41:AL42"/>
    <mergeCell ref="AM41:AM42"/>
    <mergeCell ref="AN41:AQ42"/>
    <mergeCell ref="AR41:AT42"/>
    <mergeCell ref="C34:E42"/>
    <mergeCell ref="AR51:AY57"/>
    <mergeCell ref="AZ51:BG57"/>
    <mergeCell ref="AH61:AK65"/>
    <mergeCell ref="F74:AG78"/>
    <mergeCell ref="BH51:BI57"/>
    <mergeCell ref="C61:H65"/>
    <mergeCell ref="I61:L65"/>
    <mergeCell ref="C51:H57"/>
    <mergeCell ref="I51:L57"/>
    <mergeCell ref="M51:AA57"/>
    <mergeCell ref="AB51:AC57"/>
    <mergeCell ref="AD51:AO57"/>
    <mergeCell ref="AP51:AQ57"/>
    <mergeCell ref="AL61:AU65"/>
    <mergeCell ref="AZ61:BI65"/>
    <mergeCell ref="AV61:AY65"/>
    <mergeCell ref="AH74:BI78"/>
    <mergeCell ref="C90:F91"/>
    <mergeCell ref="AH90:AL91"/>
    <mergeCell ref="P79:AO80"/>
    <mergeCell ref="C66:AD68"/>
    <mergeCell ref="C92:AG104"/>
    <mergeCell ref="AH92:BI104"/>
    <mergeCell ref="G45:Z47"/>
    <mergeCell ref="AB45:BA47"/>
    <mergeCell ref="C58:AG60"/>
    <mergeCell ref="M61:AG65"/>
    <mergeCell ref="AH58:BI60"/>
    <mergeCell ref="F81:H85"/>
    <mergeCell ref="I81:L85"/>
    <mergeCell ref="M81:O85"/>
    <mergeCell ref="P81:S85"/>
    <mergeCell ref="T81:V85"/>
    <mergeCell ref="W81:Z85"/>
    <mergeCell ref="AA81:AC85"/>
    <mergeCell ref="C69:E85"/>
    <mergeCell ref="F69:V71"/>
    <mergeCell ref="W69:BI71"/>
    <mergeCell ref="F72:L73"/>
    <mergeCell ref="AH72:AN73"/>
    <mergeCell ref="F79:N80"/>
  </mergeCells>
  <phoneticPr fontId="1"/>
  <pageMargins left="0.31496062992125984" right="0.31496062992125984" top="0.35433070866141736" bottom="0.35433070866141736"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4" r:id="rId4" name="Check Box 2">
              <controlPr defaultSize="0" autoFill="0" autoLine="0" autoPict="0">
                <anchor moveWithCells="1">
                  <from>
                    <xdr:col>34</xdr:col>
                    <xdr:colOff>57150</xdr:colOff>
                    <xdr:row>61</xdr:row>
                    <xdr:rowOff>9525</xdr:rowOff>
                  </from>
                  <to>
                    <xdr:col>36</xdr:col>
                    <xdr:colOff>9525</xdr:colOff>
                    <xdr:row>63</xdr:row>
                    <xdr:rowOff>95250</xdr:rowOff>
                  </to>
                </anchor>
              </controlPr>
            </control>
          </mc:Choice>
        </mc:AlternateContent>
        <mc:AlternateContent xmlns:mc="http://schemas.openxmlformats.org/markup-compatibility/2006">
          <mc:Choice Requires="x14">
            <control shapeId="23555" r:id="rId5" name="Check Box 3">
              <controlPr defaultSize="0" autoFill="0" autoLine="0" autoPict="0">
                <anchor moveWithCells="1">
                  <from>
                    <xdr:col>48</xdr:col>
                    <xdr:colOff>28575</xdr:colOff>
                    <xdr:row>61</xdr:row>
                    <xdr:rowOff>0</xdr:rowOff>
                  </from>
                  <to>
                    <xdr:col>49</xdr:col>
                    <xdr:colOff>133350</xdr:colOff>
                    <xdr:row>63</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F34605E7-30C8-48F0-B77A-F9648E41D8EE}">
          <x14:formula1>
            <xm:f>'data(2)'!$G$7:$G$10</xm:f>
          </x14:formula1>
          <xm:sqref>I69:L71</xm:sqref>
        </x14:dataValidation>
        <x14:dataValidation type="list" allowBlank="1" showInputMessage="1" showErrorMessage="1" xr:uid="{AFEDB019-ED18-4BC9-A51E-0687A59904CF}">
          <x14:formula1>
            <xm:f>'data(2)'!$K$26:$K$27</xm:f>
          </x14:formula1>
          <xm:sqref>I51:L57</xm:sqref>
        </x14:dataValidation>
        <x14:dataValidation type="list" allowBlank="1" showInputMessage="1" showErrorMessage="1" xr:uid="{48B42465-3678-4448-B26F-22E682459091}">
          <x14:formula1>
            <xm:f>'data(2)'!$K$29:$K$30</xm:f>
          </x14:formula1>
          <xm:sqref>I61:L65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7E313-F629-4E95-87DB-14F6E5DE4404}">
  <sheetPr codeName="Sheet13">
    <tabColor theme="9" tint="-0.249977111117893"/>
    <pageSetUpPr fitToPage="1"/>
  </sheetPr>
  <dimension ref="A1:BI252"/>
  <sheetViews>
    <sheetView view="pageBreakPreview" zoomScaleNormal="100" zoomScaleSheetLayoutView="100" workbookViewId="0">
      <selection activeCell="H15" sqref="H15:R19"/>
    </sheetView>
  </sheetViews>
  <sheetFormatPr defaultColWidth="9" defaultRowHeight="18.75" x14ac:dyDescent="0.4"/>
  <cols>
    <col min="1" max="68" width="1.875" style="5" customWidth="1"/>
    <col min="69" max="16384" width="9" style="5"/>
  </cols>
  <sheetData>
    <row r="1" spans="3:61" ht="9" customHeight="1" x14ac:dyDescent="0.4"/>
    <row r="2" spans="3:61" ht="9" customHeight="1" x14ac:dyDescent="0.4">
      <c r="C2" s="315"/>
      <c r="D2" s="315"/>
      <c r="E2" s="315"/>
      <c r="F2" s="316" t="s">
        <v>21</v>
      </c>
      <c r="G2" s="316"/>
      <c r="H2" s="316"/>
      <c r="I2" s="316"/>
      <c r="J2" s="316"/>
      <c r="K2" s="316"/>
      <c r="L2" s="316"/>
      <c r="M2" s="316"/>
      <c r="N2" s="316"/>
      <c r="O2" s="316"/>
      <c r="P2" s="316"/>
      <c r="Q2" s="316"/>
      <c r="R2" s="316"/>
      <c r="S2" s="316"/>
    </row>
    <row r="3" spans="3:61" ht="9" customHeight="1" x14ac:dyDescent="0.4">
      <c r="C3" s="315"/>
      <c r="D3" s="315"/>
      <c r="E3" s="315"/>
      <c r="F3" s="316"/>
      <c r="G3" s="316"/>
      <c r="H3" s="316"/>
      <c r="I3" s="316"/>
      <c r="J3" s="316"/>
      <c r="K3" s="316"/>
      <c r="L3" s="316"/>
      <c r="M3" s="316"/>
      <c r="N3" s="316"/>
      <c r="O3" s="316"/>
      <c r="P3" s="316"/>
      <c r="Q3" s="316"/>
      <c r="R3" s="316"/>
      <c r="S3" s="316"/>
      <c r="V3" s="271" t="s">
        <v>536</v>
      </c>
      <c r="W3" s="271"/>
      <c r="X3" s="271"/>
      <c r="Y3" s="271"/>
      <c r="Z3" s="329">
        <v>20</v>
      </c>
      <c r="AA3" s="329"/>
      <c r="AB3" s="331"/>
      <c r="AC3" s="331"/>
      <c r="AD3" s="240" t="s">
        <v>63</v>
      </c>
      <c r="AE3" s="240"/>
      <c r="AF3" s="244"/>
      <c r="AG3" s="244"/>
      <c r="AH3" s="240" t="s">
        <v>68</v>
      </c>
      <c r="AI3" s="240"/>
      <c r="AJ3" s="244"/>
      <c r="AK3" s="244"/>
      <c r="AL3" s="240" t="s">
        <v>64</v>
      </c>
      <c r="AM3" s="240"/>
    </row>
    <row r="4" spans="3:61" ht="9" customHeight="1" x14ac:dyDescent="0.4">
      <c r="C4" s="315"/>
      <c r="D4" s="315"/>
      <c r="E4" s="315"/>
      <c r="F4" s="316"/>
      <c r="G4" s="316"/>
      <c r="H4" s="316"/>
      <c r="I4" s="316"/>
      <c r="J4" s="316"/>
      <c r="K4" s="316"/>
      <c r="L4" s="316"/>
      <c r="M4" s="316"/>
      <c r="N4" s="316"/>
      <c r="O4" s="316"/>
      <c r="P4" s="316"/>
      <c r="Q4" s="316"/>
      <c r="R4" s="316"/>
      <c r="S4" s="316"/>
      <c r="V4" s="271"/>
      <c r="W4" s="271"/>
      <c r="X4" s="271"/>
      <c r="Y4" s="271"/>
      <c r="Z4" s="329"/>
      <c r="AA4" s="329"/>
      <c r="AB4" s="331"/>
      <c r="AC4" s="331"/>
      <c r="AD4" s="240"/>
      <c r="AE4" s="240"/>
      <c r="AF4" s="244"/>
      <c r="AG4" s="244"/>
      <c r="AH4" s="240"/>
      <c r="AI4" s="240"/>
      <c r="AJ4" s="244"/>
      <c r="AK4" s="244"/>
      <c r="AL4" s="240"/>
      <c r="AM4" s="240"/>
    </row>
    <row r="5" spans="3:61" ht="9" customHeight="1" x14ac:dyDescent="0.4">
      <c r="C5" s="315"/>
      <c r="D5" s="315"/>
      <c r="E5" s="315"/>
      <c r="F5" s="316"/>
      <c r="G5" s="316"/>
      <c r="H5" s="316"/>
      <c r="I5" s="316"/>
      <c r="J5" s="316"/>
      <c r="K5" s="316"/>
      <c r="L5" s="316"/>
      <c r="M5" s="316"/>
      <c r="N5" s="316"/>
      <c r="O5" s="316"/>
      <c r="P5" s="316"/>
      <c r="Q5" s="316"/>
      <c r="R5" s="316"/>
      <c r="S5" s="316"/>
      <c r="V5" s="274"/>
      <c r="W5" s="274"/>
      <c r="X5" s="274"/>
      <c r="Y5" s="274"/>
      <c r="Z5" s="330"/>
      <c r="AA5" s="330"/>
      <c r="AB5" s="332"/>
      <c r="AC5" s="332"/>
      <c r="AD5" s="241"/>
      <c r="AE5" s="241"/>
      <c r="AF5" s="245"/>
      <c r="AG5" s="245"/>
      <c r="AH5" s="241"/>
      <c r="AI5" s="241"/>
      <c r="AJ5" s="245"/>
      <c r="AK5" s="245"/>
      <c r="AL5" s="241"/>
      <c r="AM5" s="241"/>
    </row>
    <row r="6" spans="3:61" ht="9" customHeight="1" x14ac:dyDescent="0.4"/>
    <row r="7" spans="3:61" ht="9" customHeight="1" x14ac:dyDescent="0.4"/>
    <row r="8" spans="3:61" ht="9" customHeight="1" x14ac:dyDescent="0.4">
      <c r="C8" s="361" t="s">
        <v>48</v>
      </c>
      <c r="D8" s="361"/>
      <c r="E8" s="361"/>
      <c r="F8" s="361"/>
      <c r="G8" s="361"/>
      <c r="H8" s="361"/>
      <c r="I8" s="361"/>
      <c r="J8" s="271" t="s">
        <v>49</v>
      </c>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6"/>
      <c r="AV8" s="362" t="s">
        <v>50</v>
      </c>
      <c r="AW8" s="362"/>
      <c r="AX8" s="276"/>
      <c r="AY8" s="277"/>
      <c r="AZ8" s="278"/>
      <c r="BA8" s="380" t="s">
        <v>51</v>
      </c>
      <c r="BB8" s="362"/>
      <c r="BC8" s="362"/>
      <c r="BD8" s="381"/>
      <c r="BE8" s="276"/>
      <c r="BF8" s="277"/>
      <c r="BG8" s="278"/>
      <c r="BH8" s="380" t="s">
        <v>52</v>
      </c>
      <c r="BI8" s="362"/>
    </row>
    <row r="9" spans="3:61" ht="9" customHeight="1" x14ac:dyDescent="0.4">
      <c r="C9" s="361"/>
      <c r="D9" s="361"/>
      <c r="E9" s="361"/>
      <c r="F9" s="361"/>
      <c r="G9" s="361"/>
      <c r="H9" s="361"/>
      <c r="I9" s="36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6"/>
      <c r="AV9" s="362"/>
      <c r="AW9" s="362"/>
      <c r="AX9" s="279"/>
      <c r="AY9" s="280"/>
      <c r="AZ9" s="281"/>
      <c r="BA9" s="380"/>
      <c r="BB9" s="362"/>
      <c r="BC9" s="362"/>
      <c r="BD9" s="381"/>
      <c r="BE9" s="279"/>
      <c r="BF9" s="280"/>
      <c r="BG9" s="281"/>
      <c r="BH9" s="380"/>
      <c r="BI9" s="362"/>
    </row>
    <row r="10" spans="3:61" ht="9" customHeight="1" x14ac:dyDescent="0.4">
      <c r="C10" s="361"/>
      <c r="D10" s="361"/>
      <c r="E10" s="361"/>
      <c r="F10" s="361"/>
      <c r="G10" s="361"/>
      <c r="H10" s="361"/>
      <c r="I10" s="36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6"/>
      <c r="AV10" s="362"/>
      <c r="AW10" s="362"/>
      <c r="AX10" s="279"/>
      <c r="AY10" s="280"/>
      <c r="AZ10" s="281"/>
      <c r="BA10" s="380"/>
      <c r="BB10" s="362"/>
      <c r="BC10" s="362"/>
      <c r="BD10" s="381"/>
      <c r="BE10" s="279"/>
      <c r="BF10" s="280"/>
      <c r="BG10" s="281"/>
      <c r="BH10" s="380"/>
      <c r="BI10" s="362"/>
    </row>
    <row r="11" spans="3:61" ht="9" customHeight="1" x14ac:dyDescent="0.4">
      <c r="C11" s="361"/>
      <c r="D11" s="361"/>
      <c r="E11" s="361"/>
      <c r="F11" s="361"/>
      <c r="G11" s="361"/>
      <c r="H11" s="361"/>
      <c r="I11" s="36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6"/>
      <c r="AV11" s="362"/>
      <c r="AW11" s="362"/>
      <c r="AX11" s="282"/>
      <c r="AY11" s="283"/>
      <c r="AZ11" s="284"/>
      <c r="BA11" s="380"/>
      <c r="BB11" s="362"/>
      <c r="BC11" s="362"/>
      <c r="BD11" s="381"/>
      <c r="BE11" s="282"/>
      <c r="BF11" s="283"/>
      <c r="BG11" s="284"/>
      <c r="BH11" s="380"/>
      <c r="BI11" s="362"/>
    </row>
    <row r="12" spans="3:61" ht="9" customHeight="1" x14ac:dyDescent="0.4"/>
    <row r="13" spans="3:61" ht="9" customHeight="1" x14ac:dyDescent="0.4">
      <c r="C13" s="300" t="s">
        <v>33</v>
      </c>
      <c r="D13" s="300"/>
      <c r="E13" s="300"/>
      <c r="F13" s="323" t="s">
        <v>34</v>
      </c>
      <c r="G13" s="323"/>
      <c r="H13" s="323"/>
      <c r="I13" s="324"/>
      <c r="J13" s="305"/>
      <c r="K13" s="306"/>
      <c r="L13" s="306"/>
      <c r="M13" s="306"/>
      <c r="N13" s="306"/>
      <c r="O13" s="306"/>
      <c r="P13" s="306"/>
      <c r="Q13" s="306"/>
      <c r="R13" s="306"/>
      <c r="S13" s="306"/>
      <c r="T13" s="306"/>
      <c r="U13" s="306"/>
      <c r="V13" s="306"/>
      <c r="W13" s="306"/>
      <c r="X13" s="306"/>
      <c r="Y13" s="306"/>
      <c r="Z13" s="306"/>
      <c r="AA13" s="306"/>
      <c r="AB13" s="306"/>
      <c r="AC13" s="306"/>
      <c r="AD13" s="306"/>
      <c r="AE13" s="306"/>
      <c r="AF13" s="300" t="s">
        <v>37</v>
      </c>
      <c r="AG13" s="300"/>
      <c r="AH13" s="300"/>
      <c r="AI13" s="323" t="s">
        <v>34</v>
      </c>
      <c r="AJ13" s="323"/>
      <c r="AK13" s="323"/>
      <c r="AL13" s="324"/>
      <c r="AM13" s="305"/>
      <c r="AN13" s="306"/>
      <c r="AO13" s="306"/>
      <c r="AP13" s="306"/>
      <c r="AQ13" s="306"/>
      <c r="AR13" s="306"/>
      <c r="AS13" s="306"/>
      <c r="AT13" s="306"/>
      <c r="AU13" s="306"/>
      <c r="AV13" s="306"/>
      <c r="AW13" s="306"/>
      <c r="AX13" s="306"/>
      <c r="AY13" s="306"/>
      <c r="AZ13" s="306"/>
      <c r="BA13" s="306"/>
      <c r="BB13" s="306"/>
      <c r="BC13" s="306"/>
      <c r="BD13" s="306"/>
      <c r="BE13" s="306"/>
      <c r="BF13" s="306"/>
      <c r="BG13" s="306"/>
      <c r="BH13" s="306"/>
      <c r="BI13" s="306"/>
    </row>
    <row r="14" spans="3:61" ht="9" customHeight="1" x14ac:dyDescent="0.4">
      <c r="C14" s="300"/>
      <c r="D14" s="300"/>
      <c r="E14" s="300"/>
      <c r="F14" s="325"/>
      <c r="G14" s="325"/>
      <c r="H14" s="325"/>
      <c r="I14" s="326"/>
      <c r="J14" s="307"/>
      <c r="K14" s="308"/>
      <c r="L14" s="308"/>
      <c r="M14" s="308"/>
      <c r="N14" s="308"/>
      <c r="O14" s="308"/>
      <c r="P14" s="308"/>
      <c r="Q14" s="308"/>
      <c r="R14" s="308"/>
      <c r="S14" s="308"/>
      <c r="T14" s="308"/>
      <c r="U14" s="308"/>
      <c r="V14" s="308"/>
      <c r="W14" s="308"/>
      <c r="X14" s="308"/>
      <c r="Y14" s="308"/>
      <c r="Z14" s="308"/>
      <c r="AA14" s="308"/>
      <c r="AB14" s="308"/>
      <c r="AC14" s="308"/>
      <c r="AD14" s="308"/>
      <c r="AE14" s="308"/>
      <c r="AF14" s="300"/>
      <c r="AG14" s="300"/>
      <c r="AH14" s="300"/>
      <c r="AI14" s="325"/>
      <c r="AJ14" s="325"/>
      <c r="AK14" s="325"/>
      <c r="AL14" s="326"/>
      <c r="AM14" s="307"/>
      <c r="AN14" s="308"/>
      <c r="AO14" s="308"/>
      <c r="AP14" s="308"/>
      <c r="AQ14" s="308"/>
      <c r="AR14" s="308"/>
      <c r="AS14" s="308"/>
      <c r="AT14" s="308"/>
      <c r="AU14" s="308"/>
      <c r="AV14" s="308"/>
      <c r="AW14" s="308"/>
      <c r="AX14" s="308"/>
      <c r="AY14" s="308"/>
      <c r="AZ14" s="308"/>
      <c r="BA14" s="308"/>
      <c r="BB14" s="308"/>
      <c r="BC14" s="308"/>
      <c r="BD14" s="308"/>
      <c r="BE14" s="308"/>
      <c r="BF14" s="308"/>
      <c r="BG14" s="308"/>
      <c r="BH14" s="308"/>
      <c r="BI14" s="308"/>
    </row>
    <row r="15" spans="3:61" ht="9" customHeight="1" x14ac:dyDescent="0.4">
      <c r="C15" s="300"/>
      <c r="D15" s="300"/>
      <c r="E15" s="300"/>
      <c r="F15" s="298" t="s">
        <v>35</v>
      </c>
      <c r="G15" s="299"/>
      <c r="H15" s="242"/>
      <c r="I15" s="243"/>
      <c r="J15" s="243"/>
      <c r="K15" s="243"/>
      <c r="L15" s="243"/>
      <c r="M15" s="243"/>
      <c r="N15" s="243"/>
      <c r="O15" s="243"/>
      <c r="P15" s="243"/>
      <c r="Q15" s="243"/>
      <c r="R15" s="243"/>
      <c r="S15" s="298" t="s">
        <v>36</v>
      </c>
      <c r="T15" s="299"/>
      <c r="U15" s="242"/>
      <c r="V15" s="243"/>
      <c r="W15" s="243"/>
      <c r="X15" s="243"/>
      <c r="Y15" s="243"/>
      <c r="Z15" s="243"/>
      <c r="AA15" s="243"/>
      <c r="AB15" s="243"/>
      <c r="AC15" s="243"/>
      <c r="AD15" s="243"/>
      <c r="AE15" s="243"/>
      <c r="AF15" s="300"/>
      <c r="AG15" s="300"/>
      <c r="AH15" s="300"/>
      <c r="AI15" s="298" t="s">
        <v>35</v>
      </c>
      <c r="AJ15" s="299"/>
      <c r="AK15" s="242"/>
      <c r="AL15" s="243"/>
      <c r="AM15" s="243"/>
      <c r="AN15" s="243"/>
      <c r="AO15" s="243"/>
      <c r="AP15" s="243"/>
      <c r="AQ15" s="243"/>
      <c r="AR15" s="243"/>
      <c r="AS15" s="243"/>
      <c r="AT15" s="243"/>
      <c r="AU15" s="243"/>
      <c r="AV15" s="298" t="s">
        <v>36</v>
      </c>
      <c r="AW15" s="299"/>
      <c r="AX15" s="242"/>
      <c r="AY15" s="243"/>
      <c r="AZ15" s="243"/>
      <c r="BA15" s="243"/>
      <c r="BB15" s="243"/>
      <c r="BC15" s="243"/>
      <c r="BD15" s="243"/>
      <c r="BE15" s="243"/>
      <c r="BF15" s="243"/>
      <c r="BG15" s="243"/>
      <c r="BH15" s="243"/>
      <c r="BI15" s="243"/>
    </row>
    <row r="16" spans="3:61" ht="9" customHeight="1" x14ac:dyDescent="0.4">
      <c r="C16" s="300"/>
      <c r="D16" s="300"/>
      <c r="E16" s="300"/>
      <c r="F16" s="298"/>
      <c r="G16" s="299"/>
      <c r="H16" s="242"/>
      <c r="I16" s="243"/>
      <c r="J16" s="243"/>
      <c r="K16" s="243"/>
      <c r="L16" s="243"/>
      <c r="M16" s="243"/>
      <c r="N16" s="243"/>
      <c r="O16" s="243"/>
      <c r="P16" s="243"/>
      <c r="Q16" s="243"/>
      <c r="R16" s="243"/>
      <c r="S16" s="298"/>
      <c r="T16" s="299"/>
      <c r="U16" s="242"/>
      <c r="V16" s="243"/>
      <c r="W16" s="243"/>
      <c r="X16" s="243"/>
      <c r="Y16" s="243"/>
      <c r="Z16" s="243"/>
      <c r="AA16" s="243"/>
      <c r="AB16" s="243"/>
      <c r="AC16" s="243"/>
      <c r="AD16" s="243"/>
      <c r="AE16" s="243"/>
      <c r="AF16" s="300"/>
      <c r="AG16" s="300"/>
      <c r="AH16" s="300"/>
      <c r="AI16" s="298"/>
      <c r="AJ16" s="299"/>
      <c r="AK16" s="242"/>
      <c r="AL16" s="243"/>
      <c r="AM16" s="243"/>
      <c r="AN16" s="243"/>
      <c r="AO16" s="243"/>
      <c r="AP16" s="243"/>
      <c r="AQ16" s="243"/>
      <c r="AR16" s="243"/>
      <c r="AS16" s="243"/>
      <c r="AT16" s="243"/>
      <c r="AU16" s="243"/>
      <c r="AV16" s="298"/>
      <c r="AW16" s="299"/>
      <c r="AX16" s="242"/>
      <c r="AY16" s="243"/>
      <c r="AZ16" s="243"/>
      <c r="BA16" s="243"/>
      <c r="BB16" s="243"/>
      <c r="BC16" s="243"/>
      <c r="BD16" s="243"/>
      <c r="BE16" s="243"/>
      <c r="BF16" s="243"/>
      <c r="BG16" s="243"/>
      <c r="BH16" s="243"/>
      <c r="BI16" s="243"/>
    </row>
    <row r="17" spans="3:61" ht="9" customHeight="1" x14ac:dyDescent="0.4">
      <c r="C17" s="300"/>
      <c r="D17" s="300"/>
      <c r="E17" s="300"/>
      <c r="F17" s="298"/>
      <c r="G17" s="299"/>
      <c r="H17" s="242"/>
      <c r="I17" s="243"/>
      <c r="J17" s="243"/>
      <c r="K17" s="243"/>
      <c r="L17" s="243"/>
      <c r="M17" s="243"/>
      <c r="N17" s="243"/>
      <c r="O17" s="243"/>
      <c r="P17" s="243"/>
      <c r="Q17" s="243"/>
      <c r="R17" s="243"/>
      <c r="S17" s="298"/>
      <c r="T17" s="299"/>
      <c r="U17" s="242"/>
      <c r="V17" s="243"/>
      <c r="W17" s="243"/>
      <c r="X17" s="243"/>
      <c r="Y17" s="243"/>
      <c r="Z17" s="243"/>
      <c r="AA17" s="243"/>
      <c r="AB17" s="243"/>
      <c r="AC17" s="243"/>
      <c r="AD17" s="243"/>
      <c r="AE17" s="243"/>
      <c r="AF17" s="300"/>
      <c r="AG17" s="300"/>
      <c r="AH17" s="300"/>
      <c r="AI17" s="298"/>
      <c r="AJ17" s="299"/>
      <c r="AK17" s="242"/>
      <c r="AL17" s="243"/>
      <c r="AM17" s="243"/>
      <c r="AN17" s="243"/>
      <c r="AO17" s="243"/>
      <c r="AP17" s="243"/>
      <c r="AQ17" s="243"/>
      <c r="AR17" s="243"/>
      <c r="AS17" s="243"/>
      <c r="AT17" s="243"/>
      <c r="AU17" s="243"/>
      <c r="AV17" s="298"/>
      <c r="AW17" s="299"/>
      <c r="AX17" s="242"/>
      <c r="AY17" s="243"/>
      <c r="AZ17" s="243"/>
      <c r="BA17" s="243"/>
      <c r="BB17" s="243"/>
      <c r="BC17" s="243"/>
      <c r="BD17" s="243"/>
      <c r="BE17" s="243"/>
      <c r="BF17" s="243"/>
      <c r="BG17" s="243"/>
      <c r="BH17" s="243"/>
      <c r="BI17" s="243"/>
    </row>
    <row r="18" spans="3:61" ht="9" customHeight="1" x14ac:dyDescent="0.4">
      <c r="C18" s="300"/>
      <c r="D18" s="300"/>
      <c r="E18" s="300"/>
      <c r="F18" s="298"/>
      <c r="G18" s="299"/>
      <c r="H18" s="242"/>
      <c r="I18" s="243"/>
      <c r="J18" s="243"/>
      <c r="K18" s="243"/>
      <c r="L18" s="243"/>
      <c r="M18" s="243"/>
      <c r="N18" s="243"/>
      <c r="O18" s="243"/>
      <c r="P18" s="243"/>
      <c r="Q18" s="243"/>
      <c r="R18" s="243"/>
      <c r="S18" s="298"/>
      <c r="T18" s="299"/>
      <c r="U18" s="242"/>
      <c r="V18" s="243"/>
      <c r="W18" s="243"/>
      <c r="X18" s="243"/>
      <c r="Y18" s="243"/>
      <c r="Z18" s="243"/>
      <c r="AA18" s="243"/>
      <c r="AB18" s="243"/>
      <c r="AC18" s="243"/>
      <c r="AD18" s="243"/>
      <c r="AE18" s="243"/>
      <c r="AF18" s="300"/>
      <c r="AG18" s="300"/>
      <c r="AH18" s="300"/>
      <c r="AI18" s="298"/>
      <c r="AJ18" s="299"/>
      <c r="AK18" s="242"/>
      <c r="AL18" s="243"/>
      <c r="AM18" s="243"/>
      <c r="AN18" s="243"/>
      <c r="AO18" s="243"/>
      <c r="AP18" s="243"/>
      <c r="AQ18" s="243"/>
      <c r="AR18" s="243"/>
      <c r="AS18" s="243"/>
      <c r="AT18" s="243"/>
      <c r="AU18" s="243"/>
      <c r="AV18" s="298"/>
      <c r="AW18" s="299"/>
      <c r="AX18" s="242"/>
      <c r="AY18" s="243"/>
      <c r="AZ18" s="243"/>
      <c r="BA18" s="243"/>
      <c r="BB18" s="243"/>
      <c r="BC18" s="243"/>
      <c r="BD18" s="243"/>
      <c r="BE18" s="243"/>
      <c r="BF18" s="243"/>
      <c r="BG18" s="243"/>
      <c r="BH18" s="243"/>
      <c r="BI18" s="243"/>
    </row>
    <row r="19" spans="3:61" ht="9" customHeight="1" x14ac:dyDescent="0.4">
      <c r="C19" s="300"/>
      <c r="D19" s="300"/>
      <c r="E19" s="300"/>
      <c r="F19" s="298"/>
      <c r="G19" s="299"/>
      <c r="H19" s="242"/>
      <c r="I19" s="243"/>
      <c r="J19" s="243"/>
      <c r="K19" s="243"/>
      <c r="L19" s="243"/>
      <c r="M19" s="243"/>
      <c r="N19" s="243"/>
      <c r="O19" s="243"/>
      <c r="P19" s="243"/>
      <c r="Q19" s="243"/>
      <c r="R19" s="243"/>
      <c r="S19" s="298"/>
      <c r="T19" s="299"/>
      <c r="U19" s="242"/>
      <c r="V19" s="243"/>
      <c r="W19" s="243"/>
      <c r="X19" s="243"/>
      <c r="Y19" s="243"/>
      <c r="Z19" s="243"/>
      <c r="AA19" s="243"/>
      <c r="AB19" s="243"/>
      <c r="AC19" s="243"/>
      <c r="AD19" s="243"/>
      <c r="AE19" s="243"/>
      <c r="AF19" s="300"/>
      <c r="AG19" s="300"/>
      <c r="AH19" s="300"/>
      <c r="AI19" s="298"/>
      <c r="AJ19" s="299"/>
      <c r="AK19" s="242"/>
      <c r="AL19" s="243"/>
      <c r="AM19" s="243"/>
      <c r="AN19" s="243"/>
      <c r="AO19" s="243"/>
      <c r="AP19" s="243"/>
      <c r="AQ19" s="243"/>
      <c r="AR19" s="243"/>
      <c r="AS19" s="243"/>
      <c r="AT19" s="243"/>
      <c r="AU19" s="243"/>
      <c r="AV19" s="298"/>
      <c r="AW19" s="299"/>
      <c r="AX19" s="242"/>
      <c r="AY19" s="243"/>
      <c r="AZ19" s="243"/>
      <c r="BA19" s="243"/>
      <c r="BB19" s="243"/>
      <c r="BC19" s="243"/>
      <c r="BD19" s="243"/>
      <c r="BE19" s="243"/>
      <c r="BF19" s="243"/>
      <c r="BG19" s="243"/>
      <c r="BH19" s="243"/>
      <c r="BI19" s="243"/>
    </row>
    <row r="20" spans="3:61" ht="9" customHeight="1" x14ac:dyDescent="0.4">
      <c r="C20" s="300"/>
      <c r="D20" s="300"/>
      <c r="E20" s="300"/>
      <c r="F20" s="301" t="s">
        <v>38</v>
      </c>
      <c r="G20" s="301"/>
      <c r="H20" s="301"/>
      <c r="I20" s="301"/>
      <c r="J20" s="301"/>
      <c r="K20" s="301"/>
      <c r="L20" s="301"/>
      <c r="M20" s="301"/>
      <c r="N20" s="301"/>
      <c r="O20" s="302"/>
      <c r="P20" s="242"/>
      <c r="Q20" s="243"/>
      <c r="R20" s="243"/>
      <c r="S20" s="243"/>
      <c r="T20" s="243"/>
      <c r="U20" s="243"/>
      <c r="V20" s="243"/>
      <c r="W20" s="243"/>
      <c r="X20" s="243"/>
      <c r="Y20" s="243"/>
      <c r="Z20" s="243"/>
      <c r="AA20" s="243"/>
      <c r="AB20" s="243"/>
      <c r="AC20" s="243"/>
      <c r="AD20" s="243"/>
      <c r="AE20" s="243"/>
      <c r="AF20" s="300"/>
      <c r="AG20" s="300"/>
      <c r="AH20" s="300"/>
      <c r="AI20" s="301" t="s">
        <v>38</v>
      </c>
      <c r="AJ20" s="301"/>
      <c r="AK20" s="301"/>
      <c r="AL20" s="301"/>
      <c r="AM20" s="301"/>
      <c r="AN20" s="301"/>
      <c r="AO20" s="301"/>
      <c r="AP20" s="301"/>
      <c r="AQ20" s="301"/>
      <c r="AR20" s="302"/>
      <c r="AS20" s="242"/>
      <c r="AT20" s="243"/>
      <c r="AU20" s="243"/>
      <c r="AV20" s="243"/>
      <c r="AW20" s="243"/>
      <c r="AX20" s="243"/>
      <c r="AY20" s="243"/>
      <c r="AZ20" s="243"/>
      <c r="BA20" s="243"/>
      <c r="BB20" s="243"/>
      <c r="BC20" s="243"/>
      <c r="BD20" s="243"/>
      <c r="BE20" s="243"/>
      <c r="BF20" s="243"/>
      <c r="BG20" s="243"/>
      <c r="BH20" s="243"/>
      <c r="BI20" s="243"/>
    </row>
    <row r="21" spans="3:61" ht="9" customHeight="1" x14ac:dyDescent="0.4">
      <c r="C21" s="300"/>
      <c r="D21" s="300"/>
      <c r="E21" s="300"/>
      <c r="F21" s="301"/>
      <c r="G21" s="301"/>
      <c r="H21" s="301"/>
      <c r="I21" s="301"/>
      <c r="J21" s="301"/>
      <c r="K21" s="301"/>
      <c r="L21" s="301"/>
      <c r="M21" s="301"/>
      <c r="N21" s="301"/>
      <c r="O21" s="302"/>
      <c r="P21" s="242"/>
      <c r="Q21" s="243"/>
      <c r="R21" s="243"/>
      <c r="S21" s="243"/>
      <c r="T21" s="243"/>
      <c r="U21" s="243"/>
      <c r="V21" s="243"/>
      <c r="W21" s="243"/>
      <c r="X21" s="243"/>
      <c r="Y21" s="243"/>
      <c r="Z21" s="243"/>
      <c r="AA21" s="243"/>
      <c r="AB21" s="243"/>
      <c r="AC21" s="243"/>
      <c r="AD21" s="243"/>
      <c r="AE21" s="243"/>
      <c r="AF21" s="300"/>
      <c r="AG21" s="300"/>
      <c r="AH21" s="300"/>
      <c r="AI21" s="301"/>
      <c r="AJ21" s="301"/>
      <c r="AK21" s="301"/>
      <c r="AL21" s="301"/>
      <c r="AM21" s="301"/>
      <c r="AN21" s="301"/>
      <c r="AO21" s="301"/>
      <c r="AP21" s="301"/>
      <c r="AQ21" s="301"/>
      <c r="AR21" s="302"/>
      <c r="AS21" s="242"/>
      <c r="AT21" s="243"/>
      <c r="AU21" s="243"/>
      <c r="AV21" s="243"/>
      <c r="AW21" s="243"/>
      <c r="AX21" s="243"/>
      <c r="AY21" s="243"/>
      <c r="AZ21" s="243"/>
      <c r="BA21" s="243"/>
      <c r="BB21" s="243"/>
      <c r="BC21" s="243"/>
      <c r="BD21" s="243"/>
      <c r="BE21" s="243"/>
      <c r="BF21" s="243"/>
      <c r="BG21" s="243"/>
      <c r="BH21" s="243"/>
      <c r="BI21" s="243"/>
    </row>
    <row r="22" spans="3:61" ht="9" customHeight="1" x14ac:dyDescent="0.4">
      <c r="C22" s="300"/>
      <c r="D22" s="300"/>
      <c r="E22" s="300"/>
      <c r="F22" s="301"/>
      <c r="G22" s="301"/>
      <c r="H22" s="301"/>
      <c r="I22" s="301"/>
      <c r="J22" s="301"/>
      <c r="K22" s="301"/>
      <c r="L22" s="301"/>
      <c r="M22" s="301"/>
      <c r="N22" s="301"/>
      <c r="O22" s="302"/>
      <c r="P22" s="242"/>
      <c r="Q22" s="243"/>
      <c r="R22" s="243"/>
      <c r="S22" s="243"/>
      <c r="T22" s="243"/>
      <c r="U22" s="243"/>
      <c r="V22" s="243"/>
      <c r="W22" s="243"/>
      <c r="X22" s="243"/>
      <c r="Y22" s="243"/>
      <c r="Z22" s="243"/>
      <c r="AA22" s="243"/>
      <c r="AB22" s="243"/>
      <c r="AC22" s="243"/>
      <c r="AD22" s="243"/>
      <c r="AE22" s="243"/>
      <c r="AF22" s="300"/>
      <c r="AG22" s="300"/>
      <c r="AH22" s="300"/>
      <c r="AI22" s="301"/>
      <c r="AJ22" s="301"/>
      <c r="AK22" s="301"/>
      <c r="AL22" s="301"/>
      <c r="AM22" s="301"/>
      <c r="AN22" s="301"/>
      <c r="AO22" s="301"/>
      <c r="AP22" s="301"/>
      <c r="AQ22" s="301"/>
      <c r="AR22" s="302"/>
      <c r="AS22" s="242"/>
      <c r="AT22" s="243"/>
      <c r="AU22" s="243"/>
      <c r="AV22" s="243"/>
      <c r="AW22" s="243"/>
      <c r="AX22" s="243"/>
      <c r="AY22" s="243"/>
      <c r="AZ22" s="243"/>
      <c r="BA22" s="243"/>
      <c r="BB22" s="243"/>
      <c r="BC22" s="243"/>
      <c r="BD22" s="243"/>
      <c r="BE22" s="243"/>
      <c r="BF22" s="243"/>
      <c r="BG22" s="243"/>
      <c r="BH22" s="243"/>
      <c r="BI22" s="243"/>
    </row>
    <row r="23" spans="3:61" ht="9" customHeight="1" x14ac:dyDescent="0.4">
      <c r="C23" s="300"/>
      <c r="D23" s="300"/>
      <c r="E23" s="300"/>
      <c r="F23" s="303"/>
      <c r="G23" s="303"/>
      <c r="H23" s="303"/>
      <c r="I23" s="303"/>
      <c r="J23" s="303"/>
      <c r="K23" s="303"/>
      <c r="L23" s="303"/>
      <c r="M23" s="303"/>
      <c r="N23" s="303"/>
      <c r="O23" s="304"/>
      <c r="P23" s="359"/>
      <c r="Q23" s="360"/>
      <c r="R23" s="360"/>
      <c r="S23" s="360"/>
      <c r="T23" s="360"/>
      <c r="U23" s="360"/>
      <c r="V23" s="360"/>
      <c r="W23" s="360"/>
      <c r="X23" s="360"/>
      <c r="Y23" s="360"/>
      <c r="Z23" s="360"/>
      <c r="AA23" s="360"/>
      <c r="AB23" s="360"/>
      <c r="AC23" s="360"/>
      <c r="AD23" s="360"/>
      <c r="AE23" s="360"/>
      <c r="AF23" s="300"/>
      <c r="AG23" s="300"/>
      <c r="AH23" s="300"/>
      <c r="AI23" s="303"/>
      <c r="AJ23" s="303"/>
      <c r="AK23" s="303"/>
      <c r="AL23" s="303"/>
      <c r="AM23" s="303"/>
      <c r="AN23" s="303"/>
      <c r="AO23" s="303"/>
      <c r="AP23" s="303"/>
      <c r="AQ23" s="303"/>
      <c r="AR23" s="304"/>
      <c r="AS23" s="359"/>
      <c r="AT23" s="360"/>
      <c r="AU23" s="360"/>
      <c r="AV23" s="360"/>
      <c r="AW23" s="360"/>
      <c r="AX23" s="360"/>
      <c r="AY23" s="360"/>
      <c r="AZ23" s="360"/>
      <c r="BA23" s="360"/>
      <c r="BB23" s="360"/>
      <c r="BC23" s="360"/>
      <c r="BD23" s="360"/>
      <c r="BE23" s="360"/>
      <c r="BF23" s="360"/>
      <c r="BG23" s="360"/>
      <c r="BH23" s="360"/>
      <c r="BI23" s="360"/>
    </row>
    <row r="24" spans="3:61" ht="9" customHeight="1" x14ac:dyDescent="0.4"/>
    <row r="25" spans="3:61" ht="9" customHeight="1" x14ac:dyDescent="0.4">
      <c r="AF25" s="14"/>
      <c r="AG25" s="15"/>
      <c r="AH25" s="15"/>
    </row>
    <row r="26" spans="3:61" ht="9" customHeight="1" x14ac:dyDescent="0.4">
      <c r="C26" s="250" t="s">
        <v>32</v>
      </c>
      <c r="D26" s="251"/>
      <c r="E26" s="252"/>
      <c r="F26" s="372">
        <v>20</v>
      </c>
      <c r="G26" s="373"/>
      <c r="H26" s="373"/>
      <c r="I26" s="351"/>
      <c r="J26" s="351"/>
      <c r="K26" s="351"/>
      <c r="L26" s="354" t="s">
        <v>63</v>
      </c>
      <c r="M26" s="354"/>
      <c r="N26" s="354"/>
      <c r="O26" s="351"/>
      <c r="P26" s="351"/>
      <c r="Q26" s="351"/>
      <c r="R26" s="354" t="s">
        <v>68</v>
      </c>
      <c r="S26" s="354"/>
      <c r="T26" s="354"/>
      <c r="U26" s="351"/>
      <c r="V26" s="351"/>
      <c r="W26" s="351"/>
      <c r="X26" s="354" t="s">
        <v>64</v>
      </c>
      <c r="Y26" s="354"/>
      <c r="Z26" s="354"/>
      <c r="AA26" s="354" t="s">
        <v>44</v>
      </c>
      <c r="AB26" s="351"/>
      <c r="AC26" s="351"/>
      <c r="AD26" s="351"/>
      <c r="AE26" s="369" t="s">
        <v>29</v>
      </c>
      <c r="AF26" s="386" t="s">
        <v>39</v>
      </c>
      <c r="AG26" s="387"/>
      <c r="AH26" s="388"/>
      <c r="AI26" s="372">
        <v>20</v>
      </c>
      <c r="AJ26" s="373"/>
      <c r="AK26" s="373"/>
      <c r="AL26" s="373"/>
      <c r="AM26" s="351"/>
      <c r="AN26" s="351"/>
      <c r="AO26" s="351"/>
      <c r="AP26" s="354" t="s">
        <v>63</v>
      </c>
      <c r="AQ26" s="354"/>
      <c r="AR26" s="354"/>
      <c r="AS26" s="351"/>
      <c r="AT26" s="351"/>
      <c r="AU26" s="351"/>
      <c r="AV26" s="354" t="s">
        <v>68</v>
      </c>
      <c r="AW26" s="354"/>
      <c r="AX26" s="354"/>
      <c r="AY26" s="351"/>
      <c r="AZ26" s="351"/>
      <c r="BA26" s="351"/>
      <c r="BB26" s="354" t="s">
        <v>64</v>
      </c>
      <c r="BC26" s="354"/>
      <c r="BD26" s="354"/>
      <c r="BE26" s="354" t="s">
        <v>44</v>
      </c>
      <c r="BF26" s="351"/>
      <c r="BG26" s="351"/>
      <c r="BH26" s="351"/>
      <c r="BI26" s="369" t="s">
        <v>29</v>
      </c>
    </row>
    <row r="27" spans="3:61" ht="9" customHeight="1" x14ac:dyDescent="0.4">
      <c r="C27" s="253"/>
      <c r="D27" s="254"/>
      <c r="E27" s="255"/>
      <c r="F27" s="374"/>
      <c r="G27" s="375"/>
      <c r="H27" s="375"/>
      <c r="I27" s="352"/>
      <c r="J27" s="352"/>
      <c r="K27" s="352"/>
      <c r="L27" s="355"/>
      <c r="M27" s="355"/>
      <c r="N27" s="355"/>
      <c r="O27" s="352"/>
      <c r="P27" s="352"/>
      <c r="Q27" s="352"/>
      <c r="R27" s="355"/>
      <c r="S27" s="355"/>
      <c r="T27" s="355"/>
      <c r="U27" s="352"/>
      <c r="V27" s="352"/>
      <c r="W27" s="352"/>
      <c r="X27" s="355"/>
      <c r="Y27" s="355"/>
      <c r="Z27" s="355"/>
      <c r="AA27" s="355"/>
      <c r="AB27" s="352"/>
      <c r="AC27" s="352"/>
      <c r="AD27" s="352"/>
      <c r="AE27" s="370"/>
      <c r="AF27" s="389"/>
      <c r="AG27" s="390"/>
      <c r="AH27" s="391"/>
      <c r="AI27" s="374"/>
      <c r="AJ27" s="375"/>
      <c r="AK27" s="375"/>
      <c r="AL27" s="375"/>
      <c r="AM27" s="352"/>
      <c r="AN27" s="352"/>
      <c r="AO27" s="352"/>
      <c r="AP27" s="355"/>
      <c r="AQ27" s="355"/>
      <c r="AR27" s="355"/>
      <c r="AS27" s="352"/>
      <c r="AT27" s="352"/>
      <c r="AU27" s="352"/>
      <c r="AV27" s="355"/>
      <c r="AW27" s="355"/>
      <c r="AX27" s="355"/>
      <c r="AY27" s="352"/>
      <c r="AZ27" s="352"/>
      <c r="BA27" s="352"/>
      <c r="BB27" s="355"/>
      <c r="BC27" s="355"/>
      <c r="BD27" s="355"/>
      <c r="BE27" s="355"/>
      <c r="BF27" s="352"/>
      <c r="BG27" s="352"/>
      <c r="BH27" s="352"/>
      <c r="BI27" s="370"/>
    </row>
    <row r="28" spans="3:61" ht="9" customHeight="1" x14ac:dyDescent="0.4">
      <c r="C28" s="253"/>
      <c r="D28" s="254"/>
      <c r="E28" s="255"/>
      <c r="F28" s="374"/>
      <c r="G28" s="375"/>
      <c r="H28" s="375"/>
      <c r="I28" s="352"/>
      <c r="J28" s="352"/>
      <c r="K28" s="352"/>
      <c r="L28" s="355"/>
      <c r="M28" s="355"/>
      <c r="N28" s="355"/>
      <c r="O28" s="352"/>
      <c r="P28" s="352"/>
      <c r="Q28" s="352"/>
      <c r="R28" s="355"/>
      <c r="S28" s="355"/>
      <c r="T28" s="355"/>
      <c r="U28" s="352"/>
      <c r="V28" s="352"/>
      <c r="W28" s="352"/>
      <c r="X28" s="355"/>
      <c r="Y28" s="355"/>
      <c r="Z28" s="355"/>
      <c r="AA28" s="355"/>
      <c r="AB28" s="352"/>
      <c r="AC28" s="352"/>
      <c r="AD28" s="352"/>
      <c r="AE28" s="370"/>
      <c r="AF28" s="389"/>
      <c r="AG28" s="390"/>
      <c r="AH28" s="391"/>
      <c r="AI28" s="374"/>
      <c r="AJ28" s="375"/>
      <c r="AK28" s="375"/>
      <c r="AL28" s="375"/>
      <c r="AM28" s="352"/>
      <c r="AN28" s="352"/>
      <c r="AO28" s="352"/>
      <c r="AP28" s="355"/>
      <c r="AQ28" s="355"/>
      <c r="AR28" s="355"/>
      <c r="AS28" s="352"/>
      <c r="AT28" s="352"/>
      <c r="AU28" s="352"/>
      <c r="AV28" s="355"/>
      <c r="AW28" s="355"/>
      <c r="AX28" s="355"/>
      <c r="AY28" s="352"/>
      <c r="AZ28" s="352"/>
      <c r="BA28" s="352"/>
      <c r="BB28" s="355"/>
      <c r="BC28" s="355"/>
      <c r="BD28" s="355"/>
      <c r="BE28" s="355"/>
      <c r="BF28" s="352"/>
      <c r="BG28" s="352"/>
      <c r="BH28" s="352"/>
      <c r="BI28" s="370"/>
    </row>
    <row r="29" spans="3:61" ht="9" customHeight="1" x14ac:dyDescent="0.4">
      <c r="C29" s="253"/>
      <c r="D29" s="254"/>
      <c r="E29" s="255"/>
      <c r="F29" s="374"/>
      <c r="G29" s="375"/>
      <c r="H29" s="375"/>
      <c r="I29" s="352"/>
      <c r="J29" s="352"/>
      <c r="K29" s="352"/>
      <c r="L29" s="355"/>
      <c r="M29" s="355"/>
      <c r="N29" s="355"/>
      <c r="O29" s="352"/>
      <c r="P29" s="352"/>
      <c r="Q29" s="352"/>
      <c r="R29" s="355"/>
      <c r="S29" s="355"/>
      <c r="T29" s="355"/>
      <c r="U29" s="352"/>
      <c r="V29" s="352"/>
      <c r="W29" s="352"/>
      <c r="X29" s="355"/>
      <c r="Y29" s="355"/>
      <c r="Z29" s="355"/>
      <c r="AA29" s="355"/>
      <c r="AB29" s="352"/>
      <c r="AC29" s="352"/>
      <c r="AD29" s="352"/>
      <c r="AE29" s="370"/>
      <c r="AF29" s="389"/>
      <c r="AG29" s="390"/>
      <c r="AH29" s="391"/>
      <c r="AI29" s="374"/>
      <c r="AJ29" s="375"/>
      <c r="AK29" s="375"/>
      <c r="AL29" s="375"/>
      <c r="AM29" s="352"/>
      <c r="AN29" s="352"/>
      <c r="AO29" s="352"/>
      <c r="AP29" s="355"/>
      <c r="AQ29" s="355"/>
      <c r="AR29" s="355"/>
      <c r="AS29" s="352"/>
      <c r="AT29" s="352"/>
      <c r="AU29" s="352"/>
      <c r="AV29" s="355"/>
      <c r="AW29" s="355"/>
      <c r="AX29" s="355"/>
      <c r="AY29" s="352"/>
      <c r="AZ29" s="352"/>
      <c r="BA29" s="352"/>
      <c r="BB29" s="355"/>
      <c r="BC29" s="355"/>
      <c r="BD29" s="355"/>
      <c r="BE29" s="355"/>
      <c r="BF29" s="352"/>
      <c r="BG29" s="352"/>
      <c r="BH29" s="352"/>
      <c r="BI29" s="370"/>
    </row>
    <row r="30" spans="3:61" ht="9" customHeight="1" x14ac:dyDescent="0.4">
      <c r="C30" s="253"/>
      <c r="D30" s="254"/>
      <c r="E30" s="255"/>
      <c r="F30" s="374"/>
      <c r="G30" s="375"/>
      <c r="H30" s="375"/>
      <c r="I30" s="352"/>
      <c r="J30" s="352"/>
      <c r="K30" s="352"/>
      <c r="L30" s="355"/>
      <c r="M30" s="355"/>
      <c r="N30" s="355"/>
      <c r="O30" s="352"/>
      <c r="P30" s="352"/>
      <c r="Q30" s="352"/>
      <c r="R30" s="355"/>
      <c r="S30" s="355"/>
      <c r="T30" s="355"/>
      <c r="U30" s="352"/>
      <c r="V30" s="352"/>
      <c r="W30" s="352"/>
      <c r="X30" s="355"/>
      <c r="Y30" s="355"/>
      <c r="Z30" s="355"/>
      <c r="AA30" s="355"/>
      <c r="AB30" s="352"/>
      <c r="AC30" s="352"/>
      <c r="AD30" s="352"/>
      <c r="AE30" s="370"/>
      <c r="AF30" s="389"/>
      <c r="AG30" s="390"/>
      <c r="AH30" s="391"/>
      <c r="AI30" s="374"/>
      <c r="AJ30" s="375"/>
      <c r="AK30" s="375"/>
      <c r="AL30" s="375"/>
      <c r="AM30" s="352"/>
      <c r="AN30" s="352"/>
      <c r="AO30" s="352"/>
      <c r="AP30" s="355"/>
      <c r="AQ30" s="355"/>
      <c r="AR30" s="355"/>
      <c r="AS30" s="352"/>
      <c r="AT30" s="352"/>
      <c r="AU30" s="352"/>
      <c r="AV30" s="355"/>
      <c r="AW30" s="355"/>
      <c r="AX30" s="355"/>
      <c r="AY30" s="352"/>
      <c r="AZ30" s="352"/>
      <c r="BA30" s="352"/>
      <c r="BB30" s="355"/>
      <c r="BC30" s="355"/>
      <c r="BD30" s="355"/>
      <c r="BE30" s="355"/>
      <c r="BF30" s="352"/>
      <c r="BG30" s="352"/>
      <c r="BH30" s="352"/>
      <c r="BI30" s="370"/>
    </row>
    <row r="31" spans="3:61" ht="9" customHeight="1" x14ac:dyDescent="0.4">
      <c r="C31" s="256"/>
      <c r="D31" s="257"/>
      <c r="E31" s="258"/>
      <c r="F31" s="376"/>
      <c r="G31" s="377"/>
      <c r="H31" s="377"/>
      <c r="I31" s="353"/>
      <c r="J31" s="353"/>
      <c r="K31" s="353"/>
      <c r="L31" s="356"/>
      <c r="M31" s="356"/>
      <c r="N31" s="356"/>
      <c r="O31" s="353"/>
      <c r="P31" s="353"/>
      <c r="Q31" s="353"/>
      <c r="R31" s="356"/>
      <c r="S31" s="356"/>
      <c r="T31" s="356"/>
      <c r="U31" s="353"/>
      <c r="V31" s="353"/>
      <c r="W31" s="353"/>
      <c r="X31" s="356"/>
      <c r="Y31" s="356"/>
      <c r="Z31" s="356"/>
      <c r="AA31" s="356"/>
      <c r="AB31" s="353"/>
      <c r="AC31" s="353"/>
      <c r="AD31" s="353"/>
      <c r="AE31" s="371"/>
      <c r="AF31" s="392"/>
      <c r="AG31" s="393"/>
      <c r="AH31" s="394"/>
      <c r="AI31" s="376"/>
      <c r="AJ31" s="377"/>
      <c r="AK31" s="377"/>
      <c r="AL31" s="377"/>
      <c r="AM31" s="353"/>
      <c r="AN31" s="353"/>
      <c r="AO31" s="353"/>
      <c r="AP31" s="356"/>
      <c r="AQ31" s="356"/>
      <c r="AR31" s="356"/>
      <c r="AS31" s="353"/>
      <c r="AT31" s="353"/>
      <c r="AU31" s="353"/>
      <c r="AV31" s="356"/>
      <c r="AW31" s="356"/>
      <c r="AX31" s="356"/>
      <c r="AY31" s="353"/>
      <c r="AZ31" s="353"/>
      <c r="BA31" s="353"/>
      <c r="BB31" s="356"/>
      <c r="BC31" s="356"/>
      <c r="BD31" s="356"/>
      <c r="BE31" s="356"/>
      <c r="BF31" s="353"/>
      <c r="BG31" s="353"/>
      <c r="BH31" s="353"/>
      <c r="BI31" s="371"/>
    </row>
    <row r="32" spans="3:61" ht="9" customHeight="1" x14ac:dyDescent="0.4"/>
    <row r="33" spans="3:61" ht="9" customHeight="1" x14ac:dyDescent="0.4"/>
    <row r="34" spans="3:61" ht="9" customHeight="1" x14ac:dyDescent="0.4">
      <c r="C34" s="250" t="s">
        <v>45</v>
      </c>
      <c r="D34" s="251"/>
      <c r="E34" s="252"/>
      <c r="F34" s="327" t="s">
        <v>34</v>
      </c>
      <c r="G34" s="328"/>
      <c r="H34" s="328"/>
      <c r="I34" s="328"/>
      <c r="J34" s="333"/>
      <c r="K34" s="333"/>
      <c r="L34" s="333"/>
      <c r="M34" s="333"/>
      <c r="N34" s="333"/>
      <c r="O34" s="333"/>
      <c r="P34" s="333"/>
      <c r="Q34" s="333"/>
      <c r="R34" s="333"/>
      <c r="S34" s="333"/>
      <c r="T34" s="333"/>
      <c r="U34" s="333"/>
      <c r="V34" s="334"/>
      <c r="W34" s="250" t="s">
        <v>46</v>
      </c>
      <c r="X34" s="251"/>
      <c r="Y34" s="252"/>
      <c r="Z34" s="319" t="s">
        <v>34</v>
      </c>
      <c r="AA34" s="320"/>
      <c r="AB34" s="320"/>
      <c r="AC34" s="320"/>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4"/>
    </row>
    <row r="35" spans="3:61" ht="9" customHeight="1" x14ac:dyDescent="0.4">
      <c r="C35" s="253"/>
      <c r="D35" s="254"/>
      <c r="E35" s="255"/>
      <c r="F35" s="321"/>
      <c r="G35" s="322"/>
      <c r="H35" s="322"/>
      <c r="I35" s="322"/>
      <c r="J35" s="335"/>
      <c r="K35" s="335"/>
      <c r="L35" s="335"/>
      <c r="M35" s="335"/>
      <c r="N35" s="335"/>
      <c r="O35" s="335"/>
      <c r="P35" s="335"/>
      <c r="Q35" s="335"/>
      <c r="R35" s="335"/>
      <c r="S35" s="335"/>
      <c r="T35" s="335"/>
      <c r="U35" s="335"/>
      <c r="V35" s="336"/>
      <c r="W35" s="253"/>
      <c r="X35" s="254"/>
      <c r="Y35" s="255"/>
      <c r="Z35" s="248"/>
      <c r="AA35" s="249"/>
      <c r="AB35" s="249"/>
      <c r="AC35" s="249"/>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5"/>
      <c r="BH35" s="335"/>
      <c r="BI35" s="336"/>
    </row>
    <row r="36" spans="3:61" ht="9" customHeight="1" x14ac:dyDescent="0.4">
      <c r="C36" s="253"/>
      <c r="D36" s="254"/>
      <c r="E36" s="255"/>
      <c r="F36" s="321" t="s">
        <v>47</v>
      </c>
      <c r="G36" s="322"/>
      <c r="H36" s="322"/>
      <c r="I36" s="322"/>
      <c r="J36" s="36"/>
      <c r="K36" s="36"/>
      <c r="L36" s="36"/>
      <c r="M36" s="36"/>
      <c r="N36" s="36"/>
      <c r="O36" s="36"/>
      <c r="P36" s="36"/>
      <c r="Q36" s="36"/>
      <c r="R36" s="36"/>
      <c r="S36" s="36"/>
      <c r="T36" s="36"/>
      <c r="U36" s="36"/>
      <c r="V36" s="37"/>
      <c r="W36" s="253"/>
      <c r="X36" s="254"/>
      <c r="Y36" s="255"/>
      <c r="Z36" s="321" t="s">
        <v>40</v>
      </c>
      <c r="AA36" s="322"/>
      <c r="AB36" s="365"/>
      <c r="AC36" s="365"/>
      <c r="AD36" s="365"/>
      <c r="AE36" s="365"/>
      <c r="AF36" s="262" t="s">
        <v>42</v>
      </c>
      <c r="AG36" s="262"/>
      <c r="AH36" s="365"/>
      <c r="AI36" s="365"/>
      <c r="AJ36" s="365"/>
      <c r="AK36" s="365"/>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9"/>
    </row>
    <row r="37" spans="3:61" ht="9" customHeight="1" x14ac:dyDescent="0.4">
      <c r="C37" s="253"/>
      <c r="D37" s="254"/>
      <c r="E37" s="255"/>
      <c r="F37" s="321"/>
      <c r="G37" s="322"/>
      <c r="H37" s="322"/>
      <c r="I37" s="322"/>
      <c r="J37" s="12"/>
      <c r="K37" s="12"/>
      <c r="L37" s="12"/>
      <c r="M37" s="12"/>
      <c r="N37" s="12"/>
      <c r="O37" s="12"/>
      <c r="P37" s="12"/>
      <c r="Q37" s="12"/>
      <c r="R37" s="12"/>
      <c r="S37" s="12"/>
      <c r="T37" s="12"/>
      <c r="U37" s="12"/>
      <c r="V37" s="13"/>
      <c r="W37" s="253"/>
      <c r="X37" s="254"/>
      <c r="Y37" s="255"/>
      <c r="Z37" s="321"/>
      <c r="AA37" s="322"/>
      <c r="AB37" s="365"/>
      <c r="AC37" s="365"/>
      <c r="AD37" s="365"/>
      <c r="AE37" s="365"/>
      <c r="AF37" s="262"/>
      <c r="AG37" s="262"/>
      <c r="AH37" s="365"/>
      <c r="AI37" s="365"/>
      <c r="AJ37" s="365"/>
      <c r="AK37" s="365"/>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1"/>
    </row>
    <row r="38" spans="3:61" ht="9" customHeight="1" x14ac:dyDescent="0.4">
      <c r="C38" s="253"/>
      <c r="D38" s="254"/>
      <c r="E38" s="255"/>
      <c r="F38" s="337"/>
      <c r="G38" s="338"/>
      <c r="H38" s="338"/>
      <c r="I38" s="338"/>
      <c r="J38" s="338"/>
      <c r="K38" s="338"/>
      <c r="L38" s="338"/>
      <c r="M38" s="338"/>
      <c r="N38" s="338"/>
      <c r="O38" s="338"/>
      <c r="P38" s="338"/>
      <c r="Q38" s="338"/>
      <c r="R38" s="338"/>
      <c r="S38" s="338"/>
      <c r="T38" s="338"/>
      <c r="U38" s="338"/>
      <c r="V38" s="339"/>
      <c r="W38" s="253"/>
      <c r="X38" s="254"/>
      <c r="Y38" s="255"/>
      <c r="Z38" s="366"/>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8"/>
    </row>
    <row r="39" spans="3:61" ht="9" customHeight="1" x14ac:dyDescent="0.4">
      <c r="C39" s="253"/>
      <c r="D39" s="254"/>
      <c r="E39" s="255"/>
      <c r="F39" s="337"/>
      <c r="G39" s="338"/>
      <c r="H39" s="338"/>
      <c r="I39" s="338"/>
      <c r="J39" s="338"/>
      <c r="K39" s="338"/>
      <c r="L39" s="338"/>
      <c r="M39" s="338"/>
      <c r="N39" s="338"/>
      <c r="O39" s="338"/>
      <c r="P39" s="338"/>
      <c r="Q39" s="338"/>
      <c r="R39" s="338"/>
      <c r="S39" s="338"/>
      <c r="T39" s="338"/>
      <c r="U39" s="338"/>
      <c r="V39" s="339"/>
      <c r="W39" s="253"/>
      <c r="X39" s="254"/>
      <c r="Y39" s="255"/>
      <c r="Z39" s="366"/>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8"/>
    </row>
    <row r="40" spans="3:61" ht="9" customHeight="1" x14ac:dyDescent="0.4">
      <c r="C40" s="253"/>
      <c r="D40" s="254"/>
      <c r="E40" s="255"/>
      <c r="F40" s="337"/>
      <c r="G40" s="338"/>
      <c r="H40" s="338"/>
      <c r="I40" s="338"/>
      <c r="J40" s="338"/>
      <c r="K40" s="338"/>
      <c r="L40" s="338"/>
      <c r="M40" s="338"/>
      <c r="N40" s="338"/>
      <c r="O40" s="338"/>
      <c r="P40" s="338"/>
      <c r="Q40" s="338"/>
      <c r="R40" s="338"/>
      <c r="S40" s="338"/>
      <c r="T40" s="338"/>
      <c r="U40" s="338"/>
      <c r="V40" s="339"/>
      <c r="W40" s="253"/>
      <c r="X40" s="254"/>
      <c r="Y40" s="255"/>
      <c r="Z40" s="366"/>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8"/>
    </row>
    <row r="41" spans="3:61" ht="9" customHeight="1" x14ac:dyDescent="0.4">
      <c r="C41" s="253"/>
      <c r="D41" s="254"/>
      <c r="E41" s="255"/>
      <c r="F41" s="337"/>
      <c r="G41" s="338"/>
      <c r="H41" s="338"/>
      <c r="I41" s="338"/>
      <c r="J41" s="338"/>
      <c r="K41" s="338"/>
      <c r="L41" s="338"/>
      <c r="M41" s="338"/>
      <c r="N41" s="338"/>
      <c r="O41" s="338"/>
      <c r="P41" s="338"/>
      <c r="Q41" s="338"/>
      <c r="R41" s="338"/>
      <c r="S41" s="338"/>
      <c r="T41" s="338"/>
      <c r="U41" s="338"/>
      <c r="V41" s="339"/>
      <c r="W41" s="253"/>
      <c r="X41" s="254"/>
      <c r="Y41" s="255"/>
      <c r="Z41" s="378" t="s">
        <v>43</v>
      </c>
      <c r="AA41" s="262"/>
      <c r="AB41" s="262"/>
      <c r="AC41" s="262" t="s">
        <v>44</v>
      </c>
      <c r="AD41" s="357"/>
      <c r="AE41" s="357"/>
      <c r="AF41" s="357"/>
      <c r="AG41" s="357"/>
      <c r="AH41" s="262" t="s">
        <v>29</v>
      </c>
      <c r="AI41" s="357"/>
      <c r="AJ41" s="357"/>
      <c r="AK41" s="357"/>
      <c r="AL41" s="357"/>
      <c r="AM41" s="262" t="s">
        <v>41</v>
      </c>
      <c r="AN41" s="357"/>
      <c r="AO41" s="357"/>
      <c r="AP41" s="357"/>
      <c r="AQ41" s="357"/>
      <c r="AR41" s="262" t="s">
        <v>530</v>
      </c>
      <c r="AS41" s="262"/>
      <c r="AT41" s="262"/>
      <c r="AU41" s="262" t="s">
        <v>44</v>
      </c>
      <c r="AV41" s="357"/>
      <c r="AW41" s="357"/>
      <c r="AX41" s="357"/>
      <c r="AY41" s="357"/>
      <c r="AZ41" s="262" t="s">
        <v>29</v>
      </c>
      <c r="BA41" s="357"/>
      <c r="BB41" s="357"/>
      <c r="BC41" s="357"/>
      <c r="BD41" s="357"/>
      <c r="BE41" s="262" t="s">
        <v>41</v>
      </c>
      <c r="BF41" s="357"/>
      <c r="BG41" s="357"/>
      <c r="BH41" s="357"/>
      <c r="BI41" s="363"/>
    </row>
    <row r="42" spans="3:61" ht="9" customHeight="1" x14ac:dyDescent="0.4">
      <c r="C42" s="256"/>
      <c r="D42" s="257"/>
      <c r="E42" s="258"/>
      <c r="F42" s="340"/>
      <c r="G42" s="341"/>
      <c r="H42" s="341"/>
      <c r="I42" s="341"/>
      <c r="J42" s="341"/>
      <c r="K42" s="341"/>
      <c r="L42" s="341"/>
      <c r="M42" s="341"/>
      <c r="N42" s="341"/>
      <c r="O42" s="341"/>
      <c r="P42" s="341"/>
      <c r="Q42" s="341"/>
      <c r="R42" s="341"/>
      <c r="S42" s="341"/>
      <c r="T42" s="341"/>
      <c r="U42" s="341"/>
      <c r="V42" s="342"/>
      <c r="W42" s="256"/>
      <c r="X42" s="257"/>
      <c r="Y42" s="258"/>
      <c r="Z42" s="379"/>
      <c r="AA42" s="263"/>
      <c r="AB42" s="263"/>
      <c r="AC42" s="263"/>
      <c r="AD42" s="358"/>
      <c r="AE42" s="358"/>
      <c r="AF42" s="358"/>
      <c r="AG42" s="358"/>
      <c r="AH42" s="263"/>
      <c r="AI42" s="358"/>
      <c r="AJ42" s="358"/>
      <c r="AK42" s="358"/>
      <c r="AL42" s="358"/>
      <c r="AM42" s="263"/>
      <c r="AN42" s="358"/>
      <c r="AO42" s="358"/>
      <c r="AP42" s="358"/>
      <c r="AQ42" s="358"/>
      <c r="AR42" s="263"/>
      <c r="AS42" s="263"/>
      <c r="AT42" s="263"/>
      <c r="AU42" s="263"/>
      <c r="AV42" s="358"/>
      <c r="AW42" s="358"/>
      <c r="AX42" s="358"/>
      <c r="AY42" s="358"/>
      <c r="AZ42" s="263"/>
      <c r="BA42" s="358"/>
      <c r="BB42" s="358"/>
      <c r="BC42" s="358"/>
      <c r="BD42" s="358"/>
      <c r="BE42" s="263"/>
      <c r="BF42" s="358"/>
      <c r="BG42" s="358"/>
      <c r="BH42" s="358"/>
      <c r="BI42" s="364"/>
    </row>
    <row r="43" spans="3:61" ht="9" customHeight="1" x14ac:dyDescent="0.4"/>
    <row r="44" spans="3:61" ht="9" customHeight="1" x14ac:dyDescent="0.4"/>
    <row r="45" spans="3:61" ht="9" customHeight="1" x14ac:dyDescent="0.4">
      <c r="C45" s="361" t="s">
        <v>74</v>
      </c>
      <c r="D45" s="361"/>
      <c r="E45" s="430">
        <f>'INDEX '!A12</f>
        <v>70</v>
      </c>
      <c r="F45" s="430"/>
      <c r="G45" s="347" t="s">
        <v>273</v>
      </c>
      <c r="H45" s="347"/>
      <c r="I45" s="347"/>
      <c r="J45" s="347"/>
      <c r="K45" s="347"/>
      <c r="L45" s="347"/>
      <c r="M45" s="347"/>
      <c r="N45" s="347"/>
      <c r="O45" s="347"/>
      <c r="P45" s="347"/>
      <c r="Q45" s="347"/>
      <c r="R45" s="347"/>
      <c r="S45" s="347"/>
      <c r="T45" s="347"/>
      <c r="U45" s="347"/>
      <c r="V45" s="347"/>
      <c r="W45" s="347"/>
      <c r="X45" s="347"/>
      <c r="Y45" s="347"/>
      <c r="Z45" s="347"/>
      <c r="AA45" s="347"/>
      <c r="AB45" s="49"/>
      <c r="AC45" s="349" t="s">
        <v>76</v>
      </c>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6"/>
      <c r="BD45" s="6"/>
      <c r="BE45" s="6"/>
    </row>
    <row r="46" spans="3:61" ht="9" customHeight="1" x14ac:dyDescent="0.4">
      <c r="C46" s="361"/>
      <c r="D46" s="361"/>
      <c r="E46" s="430"/>
      <c r="F46" s="430"/>
      <c r="G46" s="347"/>
      <c r="H46" s="347"/>
      <c r="I46" s="347"/>
      <c r="J46" s="347"/>
      <c r="K46" s="347"/>
      <c r="L46" s="347"/>
      <c r="M46" s="347"/>
      <c r="N46" s="347"/>
      <c r="O46" s="347"/>
      <c r="P46" s="347"/>
      <c r="Q46" s="347"/>
      <c r="R46" s="347"/>
      <c r="S46" s="347"/>
      <c r="T46" s="347"/>
      <c r="U46" s="347"/>
      <c r="V46" s="347"/>
      <c r="W46" s="347"/>
      <c r="X46" s="347"/>
      <c r="Y46" s="347"/>
      <c r="Z46" s="347"/>
      <c r="AA46" s="347"/>
      <c r="AB46" s="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6"/>
      <c r="BD46" s="6"/>
      <c r="BE46" s="6"/>
    </row>
    <row r="47" spans="3:61" ht="9" customHeight="1" x14ac:dyDescent="0.4">
      <c r="C47" s="361"/>
      <c r="D47" s="361"/>
      <c r="E47" s="430"/>
      <c r="F47" s="430"/>
      <c r="G47" s="348"/>
      <c r="H47" s="348"/>
      <c r="I47" s="348"/>
      <c r="J47" s="348"/>
      <c r="K47" s="348"/>
      <c r="L47" s="348"/>
      <c r="M47" s="348"/>
      <c r="N47" s="348"/>
      <c r="O47" s="348"/>
      <c r="P47" s="348"/>
      <c r="Q47" s="348"/>
      <c r="R47" s="348"/>
      <c r="S47" s="348"/>
      <c r="T47" s="348"/>
      <c r="U47" s="348"/>
      <c r="V47" s="348"/>
      <c r="W47" s="348"/>
      <c r="X47" s="348"/>
      <c r="Y47" s="348"/>
      <c r="Z47" s="348"/>
      <c r="AA47" s="348"/>
      <c r="AB47" s="63"/>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16"/>
      <c r="BD47" s="16"/>
      <c r="BE47" s="16"/>
    </row>
    <row r="48" spans="3:61" ht="9" customHeight="1" x14ac:dyDescent="0.4">
      <c r="C48" s="566" t="s">
        <v>182</v>
      </c>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3"/>
      <c r="AJ48" s="473"/>
      <c r="AK48" s="473"/>
      <c r="AL48" s="473"/>
      <c r="AM48" s="473"/>
      <c r="AN48" s="473"/>
      <c r="AO48" s="473"/>
      <c r="AP48" s="473"/>
      <c r="AQ48" s="473"/>
      <c r="AR48" s="565" t="s">
        <v>56</v>
      </c>
      <c r="AS48" s="462"/>
      <c r="AT48" s="462"/>
      <c r="AU48" s="462"/>
      <c r="AV48" s="462"/>
      <c r="AW48" s="462"/>
      <c r="AX48" s="462"/>
      <c r="AY48" s="463"/>
      <c r="AZ48" s="462" t="s">
        <v>57</v>
      </c>
      <c r="BA48" s="462"/>
      <c r="BB48" s="462"/>
      <c r="BC48" s="462"/>
      <c r="BD48" s="462"/>
      <c r="BE48" s="462"/>
      <c r="BF48" s="462"/>
      <c r="BG48" s="462"/>
      <c r="BH48" s="462"/>
      <c r="BI48" s="463"/>
    </row>
    <row r="49" spans="3:61" ht="9" customHeight="1" x14ac:dyDescent="0.4">
      <c r="C49" s="474"/>
      <c r="D49" s="475"/>
      <c r="E49" s="475"/>
      <c r="F49" s="475"/>
      <c r="G49" s="475"/>
      <c r="H49" s="475"/>
      <c r="I49" s="475"/>
      <c r="J49" s="475"/>
      <c r="K49" s="475"/>
      <c r="L49" s="475"/>
      <c r="M49" s="475"/>
      <c r="N49" s="475"/>
      <c r="O49" s="475"/>
      <c r="P49" s="475"/>
      <c r="Q49" s="475"/>
      <c r="R49" s="475"/>
      <c r="S49" s="475"/>
      <c r="T49" s="475"/>
      <c r="U49" s="475"/>
      <c r="V49" s="475"/>
      <c r="W49" s="475"/>
      <c r="X49" s="475"/>
      <c r="Y49" s="475"/>
      <c r="Z49" s="475"/>
      <c r="AA49" s="475"/>
      <c r="AB49" s="475"/>
      <c r="AC49" s="475"/>
      <c r="AD49" s="475"/>
      <c r="AE49" s="475"/>
      <c r="AF49" s="475"/>
      <c r="AG49" s="475"/>
      <c r="AH49" s="475"/>
      <c r="AI49" s="475"/>
      <c r="AJ49" s="475"/>
      <c r="AK49" s="475"/>
      <c r="AL49" s="475"/>
      <c r="AM49" s="475"/>
      <c r="AN49" s="475"/>
      <c r="AO49" s="475"/>
      <c r="AP49" s="475"/>
      <c r="AQ49" s="475"/>
      <c r="AR49" s="471"/>
      <c r="AS49" s="464"/>
      <c r="AT49" s="464"/>
      <c r="AU49" s="464"/>
      <c r="AV49" s="464"/>
      <c r="AW49" s="464"/>
      <c r="AX49" s="464"/>
      <c r="AY49" s="465"/>
      <c r="AZ49" s="464"/>
      <c r="BA49" s="464"/>
      <c r="BB49" s="464"/>
      <c r="BC49" s="464"/>
      <c r="BD49" s="464"/>
      <c r="BE49" s="464"/>
      <c r="BF49" s="464"/>
      <c r="BG49" s="464"/>
      <c r="BH49" s="464"/>
      <c r="BI49" s="465"/>
    </row>
    <row r="50" spans="3:61" ht="9" customHeight="1" x14ac:dyDescent="0.4">
      <c r="C50" s="474"/>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c r="AP50" s="475"/>
      <c r="AQ50" s="475"/>
      <c r="AR50" s="471"/>
      <c r="AS50" s="464"/>
      <c r="AT50" s="464"/>
      <c r="AU50" s="464"/>
      <c r="AV50" s="464"/>
      <c r="AW50" s="464"/>
      <c r="AX50" s="464"/>
      <c r="AY50" s="465"/>
      <c r="AZ50" s="464"/>
      <c r="BA50" s="464"/>
      <c r="BB50" s="464"/>
      <c r="BC50" s="464"/>
      <c r="BD50" s="464"/>
      <c r="BE50" s="464"/>
      <c r="BF50" s="464"/>
      <c r="BG50" s="464"/>
      <c r="BH50" s="464"/>
      <c r="BI50" s="465"/>
    </row>
    <row r="51" spans="3:61" ht="9" customHeight="1" x14ac:dyDescent="0.4">
      <c r="C51" s="567" t="s">
        <v>274</v>
      </c>
      <c r="D51" s="568"/>
      <c r="E51" s="568"/>
      <c r="F51" s="568"/>
      <c r="G51" s="568"/>
      <c r="H51" s="568"/>
      <c r="I51" s="408"/>
      <c r="J51" s="408"/>
      <c r="K51" s="408"/>
      <c r="L51" s="408"/>
      <c r="M51" s="570" t="s">
        <v>5</v>
      </c>
      <c r="N51" s="571"/>
      <c r="O51" s="571"/>
      <c r="P51" s="571"/>
      <c r="Q51" s="571"/>
      <c r="R51" s="571"/>
      <c r="S51" s="571"/>
      <c r="T51" s="571"/>
      <c r="U51" s="571"/>
      <c r="V51" s="571"/>
      <c r="W51" s="571"/>
      <c r="X51" s="571"/>
      <c r="Y51" s="571"/>
      <c r="Z51" s="571"/>
      <c r="AA51" s="571"/>
      <c r="AB51" s="410" t="s">
        <v>44</v>
      </c>
      <c r="AC51" s="410"/>
      <c r="AD51" s="640" t="str">
        <f>IFERROR(VLOOKUP(I51,'data(2)'!K14:L17,2,0),"")</f>
        <v/>
      </c>
      <c r="AE51" s="640"/>
      <c r="AF51" s="640"/>
      <c r="AG51" s="640"/>
      <c r="AH51" s="640"/>
      <c r="AI51" s="640"/>
      <c r="AJ51" s="640"/>
      <c r="AK51" s="640"/>
      <c r="AL51" s="640"/>
      <c r="AM51" s="640"/>
      <c r="AN51" s="640"/>
      <c r="AO51" s="640"/>
      <c r="AP51" s="581" t="s">
        <v>29</v>
      </c>
      <c r="AQ51" s="582"/>
      <c r="AR51" s="428"/>
      <c r="AS51" s="310"/>
      <c r="AT51" s="310"/>
      <c r="AU51" s="310"/>
      <c r="AV51" s="310"/>
      <c r="AW51" s="310"/>
      <c r="AX51" s="310"/>
      <c r="AY51" s="310"/>
      <c r="AZ51" s="428"/>
      <c r="BA51" s="310"/>
      <c r="BB51" s="310"/>
      <c r="BC51" s="310"/>
      <c r="BD51" s="310"/>
      <c r="BE51" s="310"/>
      <c r="BF51" s="310"/>
      <c r="BG51" s="461"/>
      <c r="BH51" s="425" t="s">
        <v>58</v>
      </c>
      <c r="BI51" s="381"/>
    </row>
    <row r="52" spans="3:61" ht="9" customHeight="1" x14ac:dyDescent="0.4">
      <c r="C52" s="567"/>
      <c r="D52" s="568"/>
      <c r="E52" s="568"/>
      <c r="F52" s="568"/>
      <c r="G52" s="568"/>
      <c r="H52" s="568"/>
      <c r="I52" s="408"/>
      <c r="J52" s="408"/>
      <c r="K52" s="408"/>
      <c r="L52" s="408"/>
      <c r="M52" s="570"/>
      <c r="N52" s="571"/>
      <c r="O52" s="571"/>
      <c r="P52" s="571"/>
      <c r="Q52" s="571"/>
      <c r="R52" s="571"/>
      <c r="S52" s="571"/>
      <c r="T52" s="571"/>
      <c r="U52" s="571"/>
      <c r="V52" s="571"/>
      <c r="W52" s="571"/>
      <c r="X52" s="571"/>
      <c r="Y52" s="571"/>
      <c r="Z52" s="571"/>
      <c r="AA52" s="571"/>
      <c r="AB52" s="410"/>
      <c r="AC52" s="410"/>
      <c r="AD52" s="640"/>
      <c r="AE52" s="640"/>
      <c r="AF52" s="640"/>
      <c r="AG52" s="640"/>
      <c r="AH52" s="640"/>
      <c r="AI52" s="640"/>
      <c r="AJ52" s="640"/>
      <c r="AK52" s="640"/>
      <c r="AL52" s="640"/>
      <c r="AM52" s="640"/>
      <c r="AN52" s="640"/>
      <c r="AO52" s="640"/>
      <c r="AP52" s="581"/>
      <c r="AQ52" s="582"/>
      <c r="AR52" s="428"/>
      <c r="AS52" s="310"/>
      <c r="AT52" s="310"/>
      <c r="AU52" s="310"/>
      <c r="AV52" s="310"/>
      <c r="AW52" s="310"/>
      <c r="AX52" s="310"/>
      <c r="AY52" s="310"/>
      <c r="AZ52" s="428"/>
      <c r="BA52" s="310"/>
      <c r="BB52" s="310"/>
      <c r="BC52" s="310"/>
      <c r="BD52" s="310"/>
      <c r="BE52" s="310"/>
      <c r="BF52" s="310"/>
      <c r="BG52" s="461"/>
      <c r="BH52" s="425"/>
      <c r="BI52" s="381"/>
    </row>
    <row r="53" spans="3:61" ht="9" customHeight="1" x14ac:dyDescent="0.4">
      <c r="C53" s="567"/>
      <c r="D53" s="568"/>
      <c r="E53" s="568"/>
      <c r="F53" s="568"/>
      <c r="G53" s="568"/>
      <c r="H53" s="568"/>
      <c r="I53" s="408"/>
      <c r="J53" s="408"/>
      <c r="K53" s="408"/>
      <c r="L53" s="408"/>
      <c r="M53" s="570"/>
      <c r="N53" s="571"/>
      <c r="O53" s="571"/>
      <c r="P53" s="571"/>
      <c r="Q53" s="571"/>
      <c r="R53" s="571"/>
      <c r="S53" s="571"/>
      <c r="T53" s="571"/>
      <c r="U53" s="571"/>
      <c r="V53" s="571"/>
      <c r="W53" s="571"/>
      <c r="X53" s="571"/>
      <c r="Y53" s="571"/>
      <c r="Z53" s="571"/>
      <c r="AA53" s="571"/>
      <c r="AB53" s="410"/>
      <c r="AC53" s="410"/>
      <c r="AD53" s="640"/>
      <c r="AE53" s="640"/>
      <c r="AF53" s="640"/>
      <c r="AG53" s="640"/>
      <c r="AH53" s="640"/>
      <c r="AI53" s="640"/>
      <c r="AJ53" s="640"/>
      <c r="AK53" s="640"/>
      <c r="AL53" s="640"/>
      <c r="AM53" s="640"/>
      <c r="AN53" s="640"/>
      <c r="AO53" s="640"/>
      <c r="AP53" s="581"/>
      <c r="AQ53" s="582"/>
      <c r="AR53" s="428"/>
      <c r="AS53" s="310"/>
      <c r="AT53" s="310"/>
      <c r="AU53" s="310"/>
      <c r="AV53" s="310"/>
      <c r="AW53" s="310"/>
      <c r="AX53" s="310"/>
      <c r="AY53" s="310"/>
      <c r="AZ53" s="428"/>
      <c r="BA53" s="310"/>
      <c r="BB53" s="310"/>
      <c r="BC53" s="310"/>
      <c r="BD53" s="310"/>
      <c r="BE53" s="310"/>
      <c r="BF53" s="310"/>
      <c r="BG53" s="461"/>
      <c r="BH53" s="425"/>
      <c r="BI53" s="381"/>
    </row>
    <row r="54" spans="3:61" ht="9" customHeight="1" x14ac:dyDescent="0.4">
      <c r="C54" s="567"/>
      <c r="D54" s="568"/>
      <c r="E54" s="568"/>
      <c r="F54" s="568"/>
      <c r="G54" s="568"/>
      <c r="H54" s="568"/>
      <c r="I54" s="408"/>
      <c r="J54" s="408"/>
      <c r="K54" s="408"/>
      <c r="L54" s="408"/>
      <c r="M54" s="570"/>
      <c r="N54" s="571"/>
      <c r="O54" s="571"/>
      <c r="P54" s="571"/>
      <c r="Q54" s="571"/>
      <c r="R54" s="571"/>
      <c r="S54" s="571"/>
      <c r="T54" s="571"/>
      <c r="U54" s="571"/>
      <c r="V54" s="571"/>
      <c r="W54" s="571"/>
      <c r="X54" s="571"/>
      <c r="Y54" s="571"/>
      <c r="Z54" s="571"/>
      <c r="AA54" s="571"/>
      <c r="AB54" s="410"/>
      <c r="AC54" s="410"/>
      <c r="AD54" s="640"/>
      <c r="AE54" s="640"/>
      <c r="AF54" s="640"/>
      <c r="AG54" s="640"/>
      <c r="AH54" s="640"/>
      <c r="AI54" s="640"/>
      <c r="AJ54" s="640"/>
      <c r="AK54" s="640"/>
      <c r="AL54" s="640"/>
      <c r="AM54" s="640"/>
      <c r="AN54" s="640"/>
      <c r="AO54" s="640"/>
      <c r="AP54" s="581"/>
      <c r="AQ54" s="582"/>
      <c r="AR54" s="428"/>
      <c r="AS54" s="310"/>
      <c r="AT54" s="310"/>
      <c r="AU54" s="310"/>
      <c r="AV54" s="310"/>
      <c r="AW54" s="310"/>
      <c r="AX54" s="310"/>
      <c r="AY54" s="310"/>
      <c r="AZ54" s="428"/>
      <c r="BA54" s="310"/>
      <c r="BB54" s="310"/>
      <c r="BC54" s="310"/>
      <c r="BD54" s="310"/>
      <c r="BE54" s="310"/>
      <c r="BF54" s="310"/>
      <c r="BG54" s="461"/>
      <c r="BH54" s="425"/>
      <c r="BI54" s="381"/>
    </row>
    <row r="55" spans="3:61" ht="9" customHeight="1" x14ac:dyDescent="0.4">
      <c r="C55" s="567"/>
      <c r="D55" s="568"/>
      <c r="E55" s="568"/>
      <c r="F55" s="568"/>
      <c r="G55" s="568"/>
      <c r="H55" s="568"/>
      <c r="I55" s="408"/>
      <c r="J55" s="408"/>
      <c r="K55" s="408"/>
      <c r="L55" s="408"/>
      <c r="M55" s="570"/>
      <c r="N55" s="571"/>
      <c r="O55" s="571"/>
      <c r="P55" s="571"/>
      <c r="Q55" s="571"/>
      <c r="R55" s="571"/>
      <c r="S55" s="571"/>
      <c r="T55" s="571"/>
      <c r="U55" s="571"/>
      <c r="V55" s="571"/>
      <c r="W55" s="571"/>
      <c r="X55" s="571"/>
      <c r="Y55" s="571"/>
      <c r="Z55" s="571"/>
      <c r="AA55" s="571"/>
      <c r="AB55" s="410"/>
      <c r="AC55" s="410"/>
      <c r="AD55" s="640"/>
      <c r="AE55" s="640"/>
      <c r="AF55" s="640"/>
      <c r="AG55" s="640"/>
      <c r="AH55" s="640"/>
      <c r="AI55" s="640"/>
      <c r="AJ55" s="640"/>
      <c r="AK55" s="640"/>
      <c r="AL55" s="640"/>
      <c r="AM55" s="640"/>
      <c r="AN55" s="640"/>
      <c r="AO55" s="640"/>
      <c r="AP55" s="581"/>
      <c r="AQ55" s="582"/>
      <c r="AR55" s="428"/>
      <c r="AS55" s="310"/>
      <c r="AT55" s="310"/>
      <c r="AU55" s="310"/>
      <c r="AV55" s="310"/>
      <c r="AW55" s="310"/>
      <c r="AX55" s="310"/>
      <c r="AY55" s="310"/>
      <c r="AZ55" s="428"/>
      <c r="BA55" s="310"/>
      <c r="BB55" s="310"/>
      <c r="BC55" s="310"/>
      <c r="BD55" s="310"/>
      <c r="BE55" s="310"/>
      <c r="BF55" s="310"/>
      <c r="BG55" s="461"/>
      <c r="BH55" s="425"/>
      <c r="BI55" s="381"/>
    </row>
    <row r="56" spans="3:61" ht="9" customHeight="1" x14ac:dyDescent="0.4">
      <c r="C56" s="567"/>
      <c r="D56" s="568"/>
      <c r="E56" s="568"/>
      <c r="F56" s="568"/>
      <c r="G56" s="568"/>
      <c r="H56" s="568"/>
      <c r="I56" s="408"/>
      <c r="J56" s="408"/>
      <c r="K56" s="408"/>
      <c r="L56" s="408"/>
      <c r="M56" s="570"/>
      <c r="N56" s="571"/>
      <c r="O56" s="571"/>
      <c r="P56" s="571"/>
      <c r="Q56" s="571"/>
      <c r="R56" s="571"/>
      <c r="S56" s="571"/>
      <c r="T56" s="571"/>
      <c r="U56" s="571"/>
      <c r="V56" s="571"/>
      <c r="W56" s="571"/>
      <c r="X56" s="571"/>
      <c r="Y56" s="571"/>
      <c r="Z56" s="571"/>
      <c r="AA56" s="571"/>
      <c r="AB56" s="410"/>
      <c r="AC56" s="410"/>
      <c r="AD56" s="640"/>
      <c r="AE56" s="640"/>
      <c r="AF56" s="640"/>
      <c r="AG56" s="640"/>
      <c r="AH56" s="640"/>
      <c r="AI56" s="640"/>
      <c r="AJ56" s="640"/>
      <c r="AK56" s="640"/>
      <c r="AL56" s="640"/>
      <c r="AM56" s="640"/>
      <c r="AN56" s="640"/>
      <c r="AO56" s="640"/>
      <c r="AP56" s="581"/>
      <c r="AQ56" s="582"/>
      <c r="AR56" s="428"/>
      <c r="AS56" s="310"/>
      <c r="AT56" s="310"/>
      <c r="AU56" s="310"/>
      <c r="AV56" s="310"/>
      <c r="AW56" s="310"/>
      <c r="AX56" s="310"/>
      <c r="AY56" s="310"/>
      <c r="AZ56" s="428"/>
      <c r="BA56" s="310"/>
      <c r="BB56" s="310"/>
      <c r="BC56" s="310"/>
      <c r="BD56" s="310"/>
      <c r="BE56" s="310"/>
      <c r="BF56" s="310"/>
      <c r="BG56" s="461"/>
      <c r="BH56" s="425"/>
      <c r="BI56" s="381"/>
    </row>
    <row r="57" spans="3:61" ht="9" customHeight="1" x14ac:dyDescent="0.4">
      <c r="C57" s="567"/>
      <c r="D57" s="568"/>
      <c r="E57" s="568"/>
      <c r="F57" s="568"/>
      <c r="G57" s="568"/>
      <c r="H57" s="568"/>
      <c r="I57" s="408"/>
      <c r="J57" s="408"/>
      <c r="K57" s="408"/>
      <c r="L57" s="408"/>
      <c r="M57" s="639"/>
      <c r="N57" s="619"/>
      <c r="O57" s="619"/>
      <c r="P57" s="619"/>
      <c r="Q57" s="619"/>
      <c r="R57" s="619"/>
      <c r="S57" s="619"/>
      <c r="T57" s="619"/>
      <c r="U57" s="619"/>
      <c r="V57" s="619"/>
      <c r="W57" s="619"/>
      <c r="X57" s="619"/>
      <c r="Y57" s="619"/>
      <c r="Z57" s="619"/>
      <c r="AA57" s="619"/>
      <c r="AB57" s="410"/>
      <c r="AC57" s="410"/>
      <c r="AD57" s="641"/>
      <c r="AE57" s="641"/>
      <c r="AF57" s="641"/>
      <c r="AG57" s="641"/>
      <c r="AH57" s="641"/>
      <c r="AI57" s="641"/>
      <c r="AJ57" s="641"/>
      <c r="AK57" s="641"/>
      <c r="AL57" s="641"/>
      <c r="AM57" s="641"/>
      <c r="AN57" s="641"/>
      <c r="AO57" s="641"/>
      <c r="AP57" s="581"/>
      <c r="AQ57" s="582"/>
      <c r="AR57" s="428"/>
      <c r="AS57" s="310"/>
      <c r="AT57" s="310"/>
      <c r="AU57" s="310"/>
      <c r="AV57" s="310"/>
      <c r="AW57" s="310"/>
      <c r="AX57" s="310"/>
      <c r="AY57" s="310"/>
      <c r="AZ57" s="428"/>
      <c r="BA57" s="310"/>
      <c r="BB57" s="310"/>
      <c r="BC57" s="310"/>
      <c r="BD57" s="310"/>
      <c r="BE57" s="310"/>
      <c r="BF57" s="310"/>
      <c r="BG57" s="461"/>
      <c r="BH57" s="425"/>
      <c r="BI57" s="381"/>
    </row>
    <row r="58" spans="3:61" ht="9" customHeight="1" x14ac:dyDescent="0.4">
      <c r="C58" s="250" t="s">
        <v>65</v>
      </c>
      <c r="D58" s="251"/>
      <c r="E58" s="252"/>
      <c r="F58" s="607" t="s">
        <v>196</v>
      </c>
      <c r="G58" s="434"/>
      <c r="H58" s="434"/>
      <c r="I58" s="434"/>
      <c r="J58" s="434"/>
      <c r="K58" s="434"/>
      <c r="L58" s="434"/>
      <c r="M58" s="434"/>
      <c r="N58" s="434"/>
      <c r="O58" s="434"/>
      <c r="P58" s="434"/>
      <c r="Q58" s="434"/>
      <c r="R58" s="434"/>
      <c r="S58" s="434"/>
      <c r="T58" s="434"/>
      <c r="U58" s="434"/>
      <c r="V58" s="434"/>
      <c r="W58" s="457" t="s">
        <v>681</v>
      </c>
      <c r="X58" s="457"/>
      <c r="Y58" s="457"/>
      <c r="Z58" s="457"/>
      <c r="AA58" s="457"/>
      <c r="AB58" s="457"/>
      <c r="AC58" s="457"/>
      <c r="AD58" s="457"/>
      <c r="AE58" s="457"/>
      <c r="AF58" s="457"/>
      <c r="AG58" s="457"/>
      <c r="AH58" s="457"/>
      <c r="AI58" s="457"/>
      <c r="AJ58" s="457"/>
      <c r="AK58" s="457"/>
      <c r="AL58" s="457"/>
      <c r="AM58" s="457"/>
      <c r="AN58" s="457"/>
      <c r="AO58" s="457"/>
      <c r="AP58" s="457"/>
      <c r="AQ58" s="457"/>
      <c r="AR58" s="457"/>
      <c r="AS58" s="457"/>
      <c r="AT58" s="457"/>
      <c r="AU58" s="457"/>
      <c r="AV58" s="457"/>
      <c r="AW58" s="457"/>
      <c r="AX58" s="457"/>
      <c r="AY58" s="457"/>
      <c r="AZ58" s="457"/>
      <c r="BA58" s="457"/>
      <c r="BB58" s="457"/>
      <c r="BC58" s="457"/>
      <c r="BD58" s="457"/>
      <c r="BE58" s="457"/>
      <c r="BF58" s="457"/>
      <c r="BG58" s="457"/>
      <c r="BH58" s="457"/>
      <c r="BI58" s="458"/>
    </row>
    <row r="59" spans="3:61" ht="9" customHeight="1" x14ac:dyDescent="0.4">
      <c r="C59" s="253"/>
      <c r="D59" s="254"/>
      <c r="E59" s="255"/>
      <c r="F59" s="608"/>
      <c r="G59" s="609"/>
      <c r="H59" s="609"/>
      <c r="I59" s="609"/>
      <c r="J59" s="609"/>
      <c r="K59" s="609"/>
      <c r="L59" s="609"/>
      <c r="M59" s="609"/>
      <c r="N59" s="609"/>
      <c r="O59" s="609"/>
      <c r="P59" s="609"/>
      <c r="Q59" s="609"/>
      <c r="R59" s="609"/>
      <c r="S59" s="609"/>
      <c r="T59" s="609"/>
      <c r="U59" s="609"/>
      <c r="V59" s="609"/>
      <c r="W59" s="459"/>
      <c r="X59" s="459"/>
      <c r="Y59" s="459"/>
      <c r="Z59" s="459"/>
      <c r="AA59" s="459"/>
      <c r="AB59" s="459"/>
      <c r="AC59" s="459"/>
      <c r="AD59" s="459"/>
      <c r="AE59" s="459"/>
      <c r="AF59" s="459"/>
      <c r="AG59" s="459"/>
      <c r="AH59" s="459"/>
      <c r="AI59" s="459"/>
      <c r="AJ59" s="459"/>
      <c r="AK59" s="459"/>
      <c r="AL59" s="459"/>
      <c r="AM59" s="459"/>
      <c r="AN59" s="459"/>
      <c r="AO59" s="459"/>
      <c r="AP59" s="459"/>
      <c r="AQ59" s="459"/>
      <c r="AR59" s="459"/>
      <c r="AS59" s="459"/>
      <c r="AT59" s="459"/>
      <c r="AU59" s="459"/>
      <c r="AV59" s="459"/>
      <c r="AW59" s="459"/>
      <c r="AX59" s="459"/>
      <c r="AY59" s="459"/>
      <c r="AZ59" s="459"/>
      <c r="BA59" s="459"/>
      <c r="BB59" s="459"/>
      <c r="BC59" s="459"/>
      <c r="BD59" s="459"/>
      <c r="BE59" s="459"/>
      <c r="BF59" s="459"/>
      <c r="BG59" s="459"/>
      <c r="BH59" s="459"/>
      <c r="BI59" s="460"/>
    </row>
    <row r="60" spans="3:61" ht="9" customHeight="1" x14ac:dyDescent="0.4">
      <c r="C60" s="253"/>
      <c r="D60" s="254"/>
      <c r="E60" s="255"/>
      <c r="F60" s="610"/>
      <c r="G60" s="435"/>
      <c r="H60" s="435"/>
      <c r="I60" s="435"/>
      <c r="J60" s="435"/>
      <c r="K60" s="435"/>
      <c r="L60" s="435"/>
      <c r="M60" s="435"/>
      <c r="N60" s="435"/>
      <c r="O60" s="435"/>
      <c r="P60" s="435"/>
      <c r="Q60" s="435"/>
      <c r="R60" s="435"/>
      <c r="S60" s="435"/>
      <c r="T60" s="435"/>
      <c r="U60" s="435"/>
      <c r="V60" s="435"/>
      <c r="W60" s="598"/>
      <c r="X60" s="598"/>
      <c r="Y60" s="598"/>
      <c r="Z60" s="598"/>
      <c r="AA60" s="598"/>
      <c r="AB60" s="598"/>
      <c r="AC60" s="598"/>
      <c r="AD60" s="598"/>
      <c r="AE60" s="598"/>
      <c r="AF60" s="598"/>
      <c r="AG60" s="598"/>
      <c r="AH60" s="598"/>
      <c r="AI60" s="598"/>
      <c r="AJ60" s="598"/>
      <c r="AK60" s="598"/>
      <c r="AL60" s="598"/>
      <c r="AM60" s="598"/>
      <c r="AN60" s="598"/>
      <c r="AO60" s="598"/>
      <c r="AP60" s="598"/>
      <c r="AQ60" s="598"/>
      <c r="AR60" s="598"/>
      <c r="AS60" s="598"/>
      <c r="AT60" s="598"/>
      <c r="AU60" s="598"/>
      <c r="AV60" s="598"/>
      <c r="AW60" s="598"/>
      <c r="AX60" s="598"/>
      <c r="AY60" s="598"/>
      <c r="AZ60" s="598"/>
      <c r="BA60" s="598"/>
      <c r="BB60" s="598"/>
      <c r="BC60" s="598"/>
      <c r="BD60" s="598"/>
      <c r="BE60" s="598"/>
      <c r="BF60" s="598"/>
      <c r="BG60" s="598"/>
      <c r="BH60" s="598"/>
      <c r="BI60" s="599"/>
    </row>
    <row r="61" spans="3:61" ht="9" customHeight="1" x14ac:dyDescent="0.4">
      <c r="C61" s="253"/>
      <c r="D61" s="254"/>
      <c r="E61" s="255"/>
      <c r="F61" s="380" t="s">
        <v>61</v>
      </c>
      <c r="G61" s="362"/>
      <c r="H61" s="362"/>
      <c r="I61" s="362"/>
      <c r="J61" s="362"/>
      <c r="K61" s="362"/>
      <c r="L61" s="362"/>
      <c r="AH61" s="380" t="s">
        <v>62</v>
      </c>
      <c r="AI61" s="362"/>
      <c r="AJ61" s="362"/>
      <c r="AK61" s="362"/>
      <c r="AL61" s="362"/>
      <c r="AM61" s="362"/>
      <c r="AN61" s="362"/>
      <c r="BI61" s="8"/>
    </row>
    <row r="62" spans="3:61" ht="9" customHeight="1" x14ac:dyDescent="0.4">
      <c r="C62" s="253"/>
      <c r="D62" s="254"/>
      <c r="E62" s="255"/>
      <c r="F62" s="248"/>
      <c r="G62" s="249"/>
      <c r="H62" s="249"/>
      <c r="I62" s="249"/>
      <c r="J62" s="249"/>
      <c r="K62" s="249"/>
      <c r="L62" s="249"/>
      <c r="M62" s="12"/>
      <c r="N62" s="12"/>
      <c r="O62" s="12"/>
      <c r="P62" s="12"/>
      <c r="Q62" s="12"/>
      <c r="R62" s="12"/>
      <c r="S62" s="12"/>
      <c r="T62" s="12"/>
      <c r="U62" s="12"/>
      <c r="V62" s="12"/>
      <c r="W62" s="12"/>
      <c r="X62" s="12"/>
      <c r="Y62" s="12"/>
      <c r="Z62" s="12"/>
      <c r="AA62" s="12"/>
      <c r="AB62" s="12"/>
      <c r="AC62" s="12"/>
      <c r="AD62" s="12"/>
      <c r="AE62" s="12"/>
      <c r="AF62" s="12"/>
      <c r="AG62" s="12"/>
      <c r="AH62" s="248"/>
      <c r="AI62" s="249"/>
      <c r="AJ62" s="249"/>
      <c r="AK62" s="249"/>
      <c r="AL62" s="249"/>
      <c r="AM62" s="249"/>
      <c r="AN62" s="249"/>
      <c r="AO62" s="12"/>
      <c r="AP62" s="12"/>
      <c r="AQ62" s="12"/>
      <c r="AR62" s="12"/>
      <c r="AS62" s="12"/>
      <c r="AT62" s="12"/>
      <c r="AU62" s="12"/>
      <c r="AV62" s="12"/>
      <c r="AW62" s="12"/>
      <c r="AX62" s="12"/>
      <c r="AY62" s="12"/>
      <c r="AZ62" s="12"/>
      <c r="BA62" s="12"/>
      <c r="BB62" s="12"/>
      <c r="BC62" s="12"/>
      <c r="BD62" s="12"/>
      <c r="BE62" s="12"/>
      <c r="BF62" s="12"/>
      <c r="BG62" s="12"/>
      <c r="BH62" s="12"/>
      <c r="BI62" s="13"/>
    </row>
    <row r="63" spans="3:61" ht="9" customHeight="1" x14ac:dyDescent="0.4">
      <c r="C63" s="253"/>
      <c r="D63" s="254"/>
      <c r="E63" s="255"/>
      <c r="F63" s="414"/>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6"/>
      <c r="AH63" s="414"/>
      <c r="AI63" s="415"/>
      <c r="AJ63" s="415"/>
      <c r="AK63" s="415"/>
      <c r="AL63" s="415"/>
      <c r="AM63" s="415"/>
      <c r="AN63" s="415"/>
      <c r="AO63" s="415"/>
      <c r="AP63" s="415"/>
      <c r="AQ63" s="415"/>
      <c r="AR63" s="415"/>
      <c r="AS63" s="415"/>
      <c r="AT63" s="415"/>
      <c r="AU63" s="415"/>
      <c r="AV63" s="415"/>
      <c r="AW63" s="415"/>
      <c r="AX63" s="415"/>
      <c r="AY63" s="415"/>
      <c r="AZ63" s="415"/>
      <c r="BA63" s="415"/>
      <c r="BB63" s="415"/>
      <c r="BC63" s="415"/>
      <c r="BD63" s="415"/>
      <c r="BE63" s="415"/>
      <c r="BF63" s="415"/>
      <c r="BG63" s="415"/>
      <c r="BH63" s="415"/>
      <c r="BI63" s="416"/>
    </row>
    <row r="64" spans="3:61" ht="9" customHeight="1" x14ac:dyDescent="0.4">
      <c r="C64" s="253"/>
      <c r="D64" s="254"/>
      <c r="E64" s="255"/>
      <c r="F64" s="414"/>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c r="AD64" s="415"/>
      <c r="AE64" s="415"/>
      <c r="AF64" s="415"/>
      <c r="AG64" s="416"/>
      <c r="AH64" s="414"/>
      <c r="AI64" s="415"/>
      <c r="AJ64" s="415"/>
      <c r="AK64" s="415"/>
      <c r="AL64" s="415"/>
      <c r="AM64" s="415"/>
      <c r="AN64" s="415"/>
      <c r="AO64" s="415"/>
      <c r="AP64" s="415"/>
      <c r="AQ64" s="415"/>
      <c r="AR64" s="415"/>
      <c r="AS64" s="415"/>
      <c r="AT64" s="415"/>
      <c r="AU64" s="415"/>
      <c r="AV64" s="415"/>
      <c r="AW64" s="415"/>
      <c r="AX64" s="415"/>
      <c r="AY64" s="415"/>
      <c r="AZ64" s="415"/>
      <c r="BA64" s="415"/>
      <c r="BB64" s="415"/>
      <c r="BC64" s="415"/>
      <c r="BD64" s="415"/>
      <c r="BE64" s="415"/>
      <c r="BF64" s="415"/>
      <c r="BG64" s="415"/>
      <c r="BH64" s="415"/>
      <c r="BI64" s="416"/>
    </row>
    <row r="65" spans="3:61" ht="9" customHeight="1" x14ac:dyDescent="0.4">
      <c r="C65" s="253"/>
      <c r="D65" s="254"/>
      <c r="E65" s="255"/>
      <c r="F65" s="414"/>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6"/>
      <c r="AH65" s="414"/>
      <c r="AI65" s="415"/>
      <c r="AJ65" s="415"/>
      <c r="AK65" s="415"/>
      <c r="AL65" s="415"/>
      <c r="AM65" s="415"/>
      <c r="AN65" s="415"/>
      <c r="AO65" s="415"/>
      <c r="AP65" s="415"/>
      <c r="AQ65" s="415"/>
      <c r="AR65" s="415"/>
      <c r="AS65" s="415"/>
      <c r="AT65" s="415"/>
      <c r="AU65" s="415"/>
      <c r="AV65" s="415"/>
      <c r="AW65" s="415"/>
      <c r="AX65" s="415"/>
      <c r="AY65" s="415"/>
      <c r="AZ65" s="415"/>
      <c r="BA65" s="415"/>
      <c r="BB65" s="415"/>
      <c r="BC65" s="415"/>
      <c r="BD65" s="415"/>
      <c r="BE65" s="415"/>
      <c r="BF65" s="415"/>
      <c r="BG65" s="415"/>
      <c r="BH65" s="415"/>
      <c r="BI65" s="416"/>
    </row>
    <row r="66" spans="3:61" ht="9" customHeight="1" x14ac:dyDescent="0.4">
      <c r="C66" s="253"/>
      <c r="D66" s="254"/>
      <c r="E66" s="255"/>
      <c r="F66" s="414"/>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6"/>
      <c r="AH66" s="414"/>
      <c r="AI66" s="415"/>
      <c r="AJ66" s="415"/>
      <c r="AK66" s="415"/>
      <c r="AL66" s="415"/>
      <c r="AM66" s="415"/>
      <c r="AN66" s="415"/>
      <c r="AO66" s="415"/>
      <c r="AP66" s="415"/>
      <c r="AQ66" s="415"/>
      <c r="AR66" s="415"/>
      <c r="AS66" s="415"/>
      <c r="AT66" s="415"/>
      <c r="AU66" s="415"/>
      <c r="AV66" s="415"/>
      <c r="AW66" s="415"/>
      <c r="AX66" s="415"/>
      <c r="AY66" s="415"/>
      <c r="AZ66" s="415"/>
      <c r="BA66" s="415"/>
      <c r="BB66" s="415"/>
      <c r="BC66" s="415"/>
      <c r="BD66" s="415"/>
      <c r="BE66" s="415"/>
      <c r="BF66" s="415"/>
      <c r="BG66" s="415"/>
      <c r="BH66" s="415"/>
      <c r="BI66" s="416"/>
    </row>
    <row r="67" spans="3:61" ht="9" customHeight="1" x14ac:dyDescent="0.4">
      <c r="C67" s="253"/>
      <c r="D67" s="254"/>
      <c r="E67" s="255"/>
      <c r="F67" s="417"/>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9"/>
      <c r="AH67" s="417"/>
      <c r="AI67" s="418"/>
      <c r="AJ67" s="418"/>
      <c r="AK67" s="418"/>
      <c r="AL67" s="418"/>
      <c r="AM67" s="418"/>
      <c r="AN67" s="418"/>
      <c r="AO67" s="418"/>
      <c r="AP67" s="418"/>
      <c r="AQ67" s="418"/>
      <c r="AR67" s="418"/>
      <c r="AS67" s="418"/>
      <c r="AT67" s="418"/>
      <c r="AU67" s="418"/>
      <c r="AV67" s="418"/>
      <c r="AW67" s="418"/>
      <c r="AX67" s="418"/>
      <c r="AY67" s="418"/>
      <c r="AZ67" s="418"/>
      <c r="BA67" s="418"/>
      <c r="BB67" s="418"/>
      <c r="BC67" s="418"/>
      <c r="BD67" s="418"/>
      <c r="BE67" s="418"/>
      <c r="BF67" s="418"/>
      <c r="BG67" s="418"/>
      <c r="BH67" s="418"/>
      <c r="BI67" s="419"/>
    </row>
    <row r="68" spans="3:61" ht="9" customHeight="1" x14ac:dyDescent="0.4">
      <c r="C68" s="253"/>
      <c r="D68" s="254"/>
      <c r="E68" s="255"/>
      <c r="F68" s="246" t="s">
        <v>303</v>
      </c>
      <c r="G68" s="247"/>
      <c r="H68" s="247"/>
      <c r="I68" s="247"/>
      <c r="J68" s="247"/>
      <c r="K68" s="247"/>
      <c r="L68" s="247"/>
      <c r="M68" s="247"/>
      <c r="N68" s="247"/>
      <c r="P68" s="583" t="str">
        <f>'data(1)'!B17</f>
        <v>※表記は英数字(例：Dec.5,2025)に変更されます。</v>
      </c>
      <c r="Q68" s="583"/>
      <c r="R68" s="583"/>
      <c r="S68" s="583"/>
      <c r="T68" s="583"/>
      <c r="U68" s="583"/>
      <c r="V68" s="583"/>
      <c r="W68" s="583"/>
      <c r="X68" s="583"/>
      <c r="Y68" s="583"/>
      <c r="Z68" s="583"/>
      <c r="AA68" s="583"/>
      <c r="AB68" s="583"/>
      <c r="AC68" s="583"/>
      <c r="AD68" s="583"/>
      <c r="AE68" s="583"/>
      <c r="AF68" s="583"/>
      <c r="AG68" s="583"/>
      <c r="AH68" s="583"/>
      <c r="AI68" s="583"/>
      <c r="AJ68" s="583"/>
      <c r="AK68" s="583"/>
      <c r="AL68" s="583"/>
      <c r="AM68" s="24"/>
      <c r="AN68" s="24"/>
      <c r="AO68" s="19"/>
      <c r="AP68" s="19"/>
      <c r="AQ68" s="19"/>
      <c r="AR68" s="19"/>
      <c r="AS68" s="19"/>
      <c r="AT68" s="19"/>
      <c r="AU68" s="19"/>
      <c r="AV68" s="19"/>
      <c r="AW68" s="19"/>
      <c r="AX68" s="19"/>
      <c r="AY68" s="19"/>
      <c r="AZ68" s="19"/>
      <c r="BA68" s="19"/>
      <c r="BB68" s="19"/>
      <c r="BC68" s="24"/>
      <c r="BD68" s="24"/>
      <c r="BE68" s="24"/>
      <c r="BF68" s="24"/>
      <c r="BG68" s="24"/>
      <c r="BH68" s="24"/>
      <c r="BI68" s="28"/>
    </row>
    <row r="69" spans="3:61" ht="9" customHeight="1" x14ac:dyDescent="0.4">
      <c r="C69" s="253"/>
      <c r="D69" s="254"/>
      <c r="E69" s="255"/>
      <c r="F69" s="248"/>
      <c r="G69" s="249"/>
      <c r="H69" s="249"/>
      <c r="I69" s="249"/>
      <c r="J69" s="249"/>
      <c r="K69" s="249"/>
      <c r="L69" s="249"/>
      <c r="M69" s="249"/>
      <c r="N69" s="249"/>
      <c r="O69" s="12"/>
      <c r="P69" s="435"/>
      <c r="Q69" s="435"/>
      <c r="R69" s="435"/>
      <c r="S69" s="435"/>
      <c r="T69" s="435"/>
      <c r="U69" s="435"/>
      <c r="V69" s="435"/>
      <c r="W69" s="435"/>
      <c r="X69" s="435"/>
      <c r="Y69" s="435"/>
      <c r="Z69" s="435"/>
      <c r="AA69" s="435"/>
      <c r="AB69" s="435"/>
      <c r="AC69" s="435"/>
      <c r="AD69" s="435"/>
      <c r="AE69" s="435"/>
      <c r="AF69" s="435"/>
      <c r="AG69" s="435"/>
      <c r="AH69" s="435"/>
      <c r="AI69" s="435"/>
      <c r="AJ69" s="435"/>
      <c r="AK69" s="435"/>
      <c r="AL69" s="435"/>
      <c r="AM69" s="64"/>
      <c r="AN69" s="64"/>
      <c r="AO69" s="65"/>
      <c r="AP69" s="65"/>
      <c r="AQ69" s="65"/>
      <c r="AR69" s="65"/>
      <c r="AS69" s="65"/>
      <c r="AT69" s="65"/>
      <c r="AU69" s="65"/>
      <c r="AV69" s="65"/>
      <c r="AW69" s="65"/>
      <c r="AX69" s="65"/>
      <c r="AY69" s="65"/>
      <c r="AZ69" s="65"/>
      <c r="BA69" s="65"/>
      <c r="BB69" s="65"/>
      <c r="BC69" s="64"/>
      <c r="BD69" s="64"/>
      <c r="BE69" s="64"/>
      <c r="BF69" s="64"/>
      <c r="BG69" s="64"/>
      <c r="BH69" s="64"/>
      <c r="BI69" s="66"/>
    </row>
    <row r="70" spans="3:61" ht="9" customHeight="1" x14ac:dyDescent="0.4">
      <c r="C70" s="253"/>
      <c r="D70" s="254"/>
      <c r="E70" s="255"/>
      <c r="F70" s="403">
        <v>20</v>
      </c>
      <c r="G70" s="404"/>
      <c r="H70" s="404"/>
      <c r="I70" s="408"/>
      <c r="J70" s="408"/>
      <c r="K70" s="408"/>
      <c r="L70" s="408"/>
      <c r="M70" s="410" t="s">
        <v>24</v>
      </c>
      <c r="N70" s="410"/>
      <c r="O70" s="410"/>
      <c r="P70" s="412"/>
      <c r="Q70" s="412"/>
      <c r="R70" s="412"/>
      <c r="S70" s="412"/>
      <c r="T70" s="410" t="s">
        <v>30</v>
      </c>
      <c r="U70" s="410"/>
      <c r="V70" s="410"/>
      <c r="W70" s="412"/>
      <c r="X70" s="412"/>
      <c r="Y70" s="412"/>
      <c r="Z70" s="412"/>
      <c r="AA70" s="410" t="s">
        <v>64</v>
      </c>
      <c r="AB70" s="410"/>
      <c r="AC70" s="410"/>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8"/>
    </row>
    <row r="71" spans="3:61" ht="9" customHeight="1" x14ac:dyDescent="0.4">
      <c r="C71" s="253"/>
      <c r="D71" s="254"/>
      <c r="E71" s="255"/>
      <c r="F71" s="403"/>
      <c r="G71" s="404"/>
      <c r="H71" s="404"/>
      <c r="I71" s="408"/>
      <c r="J71" s="408"/>
      <c r="K71" s="408"/>
      <c r="L71" s="408"/>
      <c r="M71" s="410"/>
      <c r="N71" s="410"/>
      <c r="O71" s="410"/>
      <c r="P71" s="412"/>
      <c r="Q71" s="412"/>
      <c r="R71" s="412"/>
      <c r="S71" s="412"/>
      <c r="T71" s="410"/>
      <c r="U71" s="410"/>
      <c r="V71" s="410"/>
      <c r="W71" s="412"/>
      <c r="X71" s="412"/>
      <c r="Y71" s="412"/>
      <c r="Z71" s="412"/>
      <c r="AA71" s="410"/>
      <c r="AB71" s="410"/>
      <c r="AC71" s="410"/>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8"/>
    </row>
    <row r="72" spans="3:61" ht="9" customHeight="1" x14ac:dyDescent="0.4">
      <c r="C72" s="253"/>
      <c r="D72" s="254"/>
      <c r="E72" s="255"/>
      <c r="F72" s="403"/>
      <c r="G72" s="404"/>
      <c r="H72" s="404"/>
      <c r="I72" s="408"/>
      <c r="J72" s="408"/>
      <c r="K72" s="408"/>
      <c r="L72" s="408"/>
      <c r="M72" s="410"/>
      <c r="N72" s="410"/>
      <c r="O72" s="410"/>
      <c r="P72" s="412"/>
      <c r="Q72" s="412"/>
      <c r="R72" s="412"/>
      <c r="S72" s="412"/>
      <c r="T72" s="410"/>
      <c r="U72" s="410"/>
      <c r="V72" s="410"/>
      <c r="W72" s="412"/>
      <c r="X72" s="412"/>
      <c r="Y72" s="412"/>
      <c r="Z72" s="412"/>
      <c r="AA72" s="410"/>
      <c r="AB72" s="410"/>
      <c r="AC72" s="410"/>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8"/>
    </row>
    <row r="73" spans="3:61" ht="9" customHeight="1" x14ac:dyDescent="0.4">
      <c r="C73" s="253"/>
      <c r="D73" s="254"/>
      <c r="E73" s="255"/>
      <c r="F73" s="403"/>
      <c r="G73" s="404"/>
      <c r="H73" s="404"/>
      <c r="I73" s="408"/>
      <c r="J73" s="408"/>
      <c r="K73" s="408"/>
      <c r="L73" s="408"/>
      <c r="M73" s="410"/>
      <c r="N73" s="410"/>
      <c r="O73" s="410"/>
      <c r="P73" s="412"/>
      <c r="Q73" s="412"/>
      <c r="R73" s="412"/>
      <c r="S73" s="412"/>
      <c r="T73" s="410"/>
      <c r="U73" s="410"/>
      <c r="V73" s="410"/>
      <c r="W73" s="412"/>
      <c r="X73" s="412"/>
      <c r="Y73" s="412"/>
      <c r="Z73" s="412"/>
      <c r="AA73" s="410"/>
      <c r="AB73" s="410"/>
      <c r="AC73" s="410"/>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8"/>
    </row>
    <row r="74" spans="3:61" ht="9" customHeight="1" x14ac:dyDescent="0.4">
      <c r="C74" s="256"/>
      <c r="D74" s="257"/>
      <c r="E74" s="258"/>
      <c r="F74" s="432"/>
      <c r="G74" s="406"/>
      <c r="H74" s="406"/>
      <c r="I74" s="409"/>
      <c r="J74" s="409"/>
      <c r="K74" s="409"/>
      <c r="L74" s="409"/>
      <c r="M74" s="411"/>
      <c r="N74" s="411"/>
      <c r="O74" s="411"/>
      <c r="P74" s="413"/>
      <c r="Q74" s="413"/>
      <c r="R74" s="413"/>
      <c r="S74" s="413"/>
      <c r="T74" s="411"/>
      <c r="U74" s="411"/>
      <c r="V74" s="411"/>
      <c r="W74" s="413"/>
      <c r="X74" s="413"/>
      <c r="Y74" s="413"/>
      <c r="Z74" s="413"/>
      <c r="AA74" s="411"/>
      <c r="AB74" s="411"/>
      <c r="AC74" s="411"/>
      <c r="AD74" s="11"/>
      <c r="AE74" s="11"/>
      <c r="AF74" s="11"/>
      <c r="AG74" s="11"/>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5"/>
    </row>
    <row r="75" spans="3:61" ht="9" customHeight="1" x14ac:dyDescent="0.4">
      <c r="C75" s="44"/>
      <c r="D75" s="44"/>
      <c r="E75" s="4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row>
    <row r="76" spans="3:61" ht="9" customHeight="1" x14ac:dyDescent="0.4">
      <c r="C76" s="15"/>
      <c r="D76" s="15"/>
      <c r="E76" s="15"/>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row>
    <row r="77" spans="3:61" ht="9" customHeight="1" x14ac:dyDescent="0.4">
      <c r="C77" s="361" t="s">
        <v>74</v>
      </c>
      <c r="D77" s="361"/>
      <c r="E77" s="430">
        <f>'INDEX '!A12</f>
        <v>70</v>
      </c>
      <c r="F77" s="430"/>
      <c r="G77" s="347" t="s">
        <v>281</v>
      </c>
      <c r="H77" s="347"/>
      <c r="I77" s="347"/>
      <c r="J77" s="347"/>
      <c r="K77" s="347"/>
      <c r="L77" s="347"/>
      <c r="M77" s="347"/>
      <c r="N77" s="347"/>
      <c r="O77" s="347"/>
      <c r="P77" s="347"/>
      <c r="Q77" s="347"/>
      <c r="R77" s="347"/>
      <c r="S77" s="347"/>
      <c r="T77" s="347"/>
      <c r="U77" s="347"/>
      <c r="V77" s="347"/>
      <c r="W77" s="347"/>
      <c r="X77" s="347"/>
      <c r="Y77" s="347"/>
      <c r="Z77" s="6"/>
      <c r="AA77" s="349" t="s">
        <v>59</v>
      </c>
      <c r="AB77" s="349"/>
      <c r="AC77" s="349"/>
      <c r="AD77" s="349"/>
      <c r="AE77" s="349"/>
      <c r="AF77" s="349"/>
      <c r="AG77" s="349"/>
      <c r="AH77" s="349"/>
      <c r="AI77" s="349"/>
      <c r="AJ77" s="349"/>
      <c r="AK77" s="349"/>
      <c r="AL77" s="349"/>
      <c r="AM77" s="349"/>
      <c r="AN77" s="349"/>
      <c r="AO77" s="349"/>
      <c r="AP77" s="349"/>
      <c r="AQ77" s="349"/>
      <c r="AR77" s="349"/>
      <c r="AS77" s="349"/>
      <c r="AT77" s="349"/>
      <c r="AU77" s="349"/>
      <c r="AV77" s="349"/>
      <c r="AW77" s="349"/>
      <c r="AX77" s="349"/>
      <c r="AY77" s="349"/>
    </row>
    <row r="78" spans="3:61" ht="9" customHeight="1" x14ac:dyDescent="0.4">
      <c r="C78" s="361"/>
      <c r="D78" s="361"/>
      <c r="E78" s="430"/>
      <c r="F78" s="430"/>
      <c r="G78" s="347"/>
      <c r="H78" s="347"/>
      <c r="I78" s="347"/>
      <c r="J78" s="347"/>
      <c r="K78" s="347"/>
      <c r="L78" s="347"/>
      <c r="M78" s="347"/>
      <c r="N78" s="347"/>
      <c r="O78" s="347"/>
      <c r="P78" s="347"/>
      <c r="Q78" s="347"/>
      <c r="R78" s="347"/>
      <c r="S78" s="347"/>
      <c r="T78" s="347"/>
      <c r="U78" s="347"/>
      <c r="V78" s="347"/>
      <c r="W78" s="347"/>
      <c r="X78" s="347"/>
      <c r="Y78" s="347"/>
      <c r="Z78" s="6"/>
      <c r="AA78" s="349"/>
      <c r="AB78" s="349"/>
      <c r="AC78" s="349"/>
      <c r="AD78" s="349"/>
      <c r="AE78" s="349"/>
      <c r="AF78" s="349"/>
      <c r="AG78" s="349"/>
      <c r="AH78" s="349"/>
      <c r="AI78" s="349"/>
      <c r="AJ78" s="349"/>
      <c r="AK78" s="349"/>
      <c r="AL78" s="349"/>
      <c r="AM78" s="349"/>
      <c r="AN78" s="349"/>
      <c r="AO78" s="349"/>
      <c r="AP78" s="349"/>
      <c r="AQ78" s="349"/>
      <c r="AR78" s="349"/>
      <c r="AS78" s="349"/>
      <c r="AT78" s="349"/>
      <c r="AU78" s="349"/>
      <c r="AV78" s="349"/>
      <c r="AW78" s="349"/>
      <c r="AX78" s="349"/>
      <c r="AY78" s="349"/>
    </row>
    <row r="79" spans="3:61" ht="9" customHeight="1" x14ac:dyDescent="0.4">
      <c r="C79" s="361"/>
      <c r="D79" s="361"/>
      <c r="E79" s="430"/>
      <c r="F79" s="430"/>
      <c r="G79" s="347"/>
      <c r="H79" s="347"/>
      <c r="I79" s="347"/>
      <c r="J79" s="347"/>
      <c r="K79" s="347"/>
      <c r="L79" s="347"/>
      <c r="M79" s="347"/>
      <c r="N79" s="347"/>
      <c r="O79" s="347"/>
      <c r="P79" s="347"/>
      <c r="Q79" s="347"/>
      <c r="R79" s="347"/>
      <c r="S79" s="347"/>
      <c r="T79" s="347"/>
      <c r="U79" s="347"/>
      <c r="V79" s="347"/>
      <c r="W79" s="347"/>
      <c r="X79" s="347"/>
      <c r="Y79" s="347"/>
      <c r="Z79" s="6"/>
      <c r="AA79" s="349"/>
      <c r="AB79" s="349"/>
      <c r="AC79" s="349"/>
      <c r="AD79" s="349"/>
      <c r="AE79" s="349"/>
      <c r="AF79" s="349"/>
      <c r="AG79" s="349"/>
      <c r="AH79" s="349"/>
      <c r="AI79" s="349"/>
      <c r="AJ79" s="349"/>
      <c r="AK79" s="349"/>
      <c r="AL79" s="349"/>
      <c r="AM79" s="349"/>
      <c r="AN79" s="349"/>
      <c r="AO79" s="349"/>
      <c r="AP79" s="349"/>
      <c r="AQ79" s="349"/>
      <c r="AR79" s="349"/>
      <c r="AS79" s="349"/>
      <c r="AT79" s="349"/>
      <c r="AU79" s="349"/>
      <c r="AV79" s="349"/>
      <c r="AW79" s="349"/>
      <c r="AX79" s="349"/>
      <c r="AY79" s="349"/>
    </row>
    <row r="80" spans="3:61" ht="9" customHeight="1" x14ac:dyDescent="0.4">
      <c r="C80" s="566" t="s">
        <v>182</v>
      </c>
      <c r="D80" s="473"/>
      <c r="E80" s="473"/>
      <c r="F80" s="473"/>
      <c r="G80" s="473"/>
      <c r="H80" s="473"/>
      <c r="I80" s="473"/>
      <c r="J80" s="473"/>
      <c r="K80" s="473"/>
      <c r="L80" s="473"/>
      <c r="M80" s="473"/>
      <c r="N80" s="473"/>
      <c r="O80" s="473"/>
      <c r="P80" s="473"/>
      <c r="Q80" s="473"/>
      <c r="R80" s="473"/>
      <c r="S80" s="473"/>
      <c r="T80" s="473"/>
      <c r="U80" s="473"/>
      <c r="V80" s="473"/>
      <c r="W80" s="473"/>
      <c r="X80" s="473"/>
      <c r="Y80" s="473"/>
      <c r="Z80" s="473"/>
      <c r="AA80" s="473"/>
      <c r="AB80" s="473"/>
      <c r="AC80" s="473"/>
      <c r="AD80" s="473"/>
      <c r="AE80" s="473"/>
      <c r="AF80" s="473"/>
      <c r="AG80" s="473"/>
      <c r="AH80" s="473"/>
      <c r="AI80" s="473"/>
      <c r="AJ80" s="473"/>
      <c r="AK80" s="473"/>
      <c r="AL80" s="473"/>
      <c r="AM80" s="473"/>
      <c r="AN80" s="473"/>
      <c r="AO80" s="473"/>
      <c r="AP80" s="473"/>
      <c r="AQ80" s="473"/>
      <c r="AR80" s="565" t="s">
        <v>56</v>
      </c>
      <c r="AS80" s="462"/>
      <c r="AT80" s="462"/>
      <c r="AU80" s="462"/>
      <c r="AV80" s="462"/>
      <c r="AW80" s="462"/>
      <c r="AX80" s="462"/>
      <c r="AY80" s="463"/>
      <c r="AZ80" s="462" t="s">
        <v>57</v>
      </c>
      <c r="BA80" s="462"/>
      <c r="BB80" s="462"/>
      <c r="BC80" s="462"/>
      <c r="BD80" s="462"/>
      <c r="BE80" s="462"/>
      <c r="BF80" s="462"/>
      <c r="BG80" s="462"/>
      <c r="BH80" s="462"/>
      <c r="BI80" s="463"/>
    </row>
    <row r="81" spans="1:61" ht="9" customHeight="1" x14ac:dyDescent="0.4">
      <c r="C81" s="474"/>
      <c r="D81" s="475"/>
      <c r="E81" s="475"/>
      <c r="F81" s="475"/>
      <c r="G81" s="475"/>
      <c r="H81" s="475"/>
      <c r="I81" s="475"/>
      <c r="J81" s="475"/>
      <c r="K81" s="475"/>
      <c r="L81" s="475"/>
      <c r="M81" s="475"/>
      <c r="N81" s="475"/>
      <c r="O81" s="475"/>
      <c r="P81" s="475"/>
      <c r="Q81" s="475"/>
      <c r="R81" s="475"/>
      <c r="S81" s="475"/>
      <c r="T81" s="475"/>
      <c r="U81" s="475"/>
      <c r="V81" s="475"/>
      <c r="W81" s="475"/>
      <c r="X81" s="475"/>
      <c r="Y81" s="475"/>
      <c r="Z81" s="475"/>
      <c r="AA81" s="475"/>
      <c r="AB81" s="475"/>
      <c r="AC81" s="475"/>
      <c r="AD81" s="475"/>
      <c r="AE81" s="475"/>
      <c r="AF81" s="475"/>
      <c r="AG81" s="475"/>
      <c r="AH81" s="475"/>
      <c r="AI81" s="475"/>
      <c r="AJ81" s="475"/>
      <c r="AK81" s="475"/>
      <c r="AL81" s="475"/>
      <c r="AM81" s="475"/>
      <c r="AN81" s="475"/>
      <c r="AO81" s="475"/>
      <c r="AP81" s="475"/>
      <c r="AQ81" s="475"/>
      <c r="AR81" s="471"/>
      <c r="AS81" s="464"/>
      <c r="AT81" s="464"/>
      <c r="AU81" s="464"/>
      <c r="AV81" s="464"/>
      <c r="AW81" s="464"/>
      <c r="AX81" s="464"/>
      <c r="AY81" s="465"/>
      <c r="AZ81" s="464"/>
      <c r="BA81" s="464"/>
      <c r="BB81" s="464"/>
      <c r="BC81" s="464"/>
      <c r="BD81" s="464"/>
      <c r="BE81" s="464"/>
      <c r="BF81" s="464"/>
      <c r="BG81" s="464"/>
      <c r="BH81" s="464"/>
      <c r="BI81" s="465"/>
    </row>
    <row r="82" spans="1:61" ht="9" customHeight="1" x14ac:dyDescent="0.4">
      <c r="C82" s="474"/>
      <c r="D82" s="475"/>
      <c r="E82" s="475"/>
      <c r="F82" s="475"/>
      <c r="G82" s="475"/>
      <c r="H82" s="475"/>
      <c r="I82" s="475"/>
      <c r="J82" s="475"/>
      <c r="K82" s="475"/>
      <c r="L82" s="475"/>
      <c r="M82" s="475"/>
      <c r="N82" s="475"/>
      <c r="O82" s="475"/>
      <c r="P82" s="475"/>
      <c r="Q82" s="475"/>
      <c r="R82" s="475"/>
      <c r="S82" s="475"/>
      <c r="T82" s="475"/>
      <c r="U82" s="475"/>
      <c r="V82" s="475"/>
      <c r="W82" s="475"/>
      <c r="X82" s="475"/>
      <c r="Y82" s="475"/>
      <c r="Z82" s="475"/>
      <c r="AA82" s="475"/>
      <c r="AB82" s="475"/>
      <c r="AC82" s="475"/>
      <c r="AD82" s="475"/>
      <c r="AE82" s="475"/>
      <c r="AF82" s="475"/>
      <c r="AG82" s="475"/>
      <c r="AH82" s="475"/>
      <c r="AI82" s="475"/>
      <c r="AJ82" s="475"/>
      <c r="AK82" s="475"/>
      <c r="AL82" s="475"/>
      <c r="AM82" s="475"/>
      <c r="AN82" s="475"/>
      <c r="AO82" s="475"/>
      <c r="AP82" s="475"/>
      <c r="AQ82" s="475"/>
      <c r="AR82" s="471"/>
      <c r="AS82" s="464"/>
      <c r="AT82" s="464"/>
      <c r="AU82" s="464"/>
      <c r="AV82" s="464"/>
      <c r="AW82" s="464"/>
      <c r="AX82" s="464"/>
      <c r="AY82" s="465"/>
      <c r="AZ82" s="464"/>
      <c r="BA82" s="464"/>
      <c r="BB82" s="464"/>
      <c r="BC82" s="464"/>
      <c r="BD82" s="464"/>
      <c r="BE82" s="464"/>
      <c r="BF82" s="464"/>
      <c r="BG82" s="464"/>
      <c r="BH82" s="464"/>
      <c r="BI82" s="465"/>
    </row>
    <row r="83" spans="1:61" ht="9" customHeight="1" x14ac:dyDescent="0.4">
      <c r="C83" s="652" t="s">
        <v>518</v>
      </c>
      <c r="D83" s="653"/>
      <c r="E83" s="653"/>
      <c r="F83" s="653"/>
      <c r="G83" s="653"/>
      <c r="H83" s="653"/>
      <c r="I83" s="653"/>
      <c r="J83" s="408"/>
      <c r="K83" s="408"/>
      <c r="L83" s="408"/>
      <c r="M83" s="408"/>
      <c r="N83" s="355" t="s">
        <v>282</v>
      </c>
      <c r="O83" s="355"/>
      <c r="P83" s="355"/>
      <c r="Q83" s="355"/>
      <c r="R83" s="355"/>
      <c r="S83" s="355"/>
      <c r="T83" s="355"/>
      <c r="U83" s="355"/>
      <c r="V83" s="355"/>
      <c r="W83" s="355"/>
      <c r="X83" s="355"/>
      <c r="Y83" s="355"/>
      <c r="Z83" s="355"/>
      <c r="AA83" s="355"/>
      <c r="AB83" s="355"/>
      <c r="AC83" s="410" t="s">
        <v>44</v>
      </c>
      <c r="AD83" s="410"/>
      <c r="AE83" s="679" t="str">
        <f>IFERROR(VLOOKUP(J83,'data(2)'!K19:L22,2,0),"")</f>
        <v/>
      </c>
      <c r="AF83" s="679"/>
      <c r="AG83" s="679"/>
      <c r="AH83" s="679"/>
      <c r="AI83" s="679"/>
      <c r="AJ83" s="679"/>
      <c r="AK83" s="581" t="s">
        <v>29</v>
      </c>
      <c r="AL83" s="581"/>
      <c r="AM83" s="71"/>
      <c r="AN83" s="71"/>
      <c r="AO83" s="69"/>
      <c r="AP83" s="73"/>
      <c r="AQ83" s="73"/>
      <c r="AR83" s="428"/>
      <c r="AS83" s="310"/>
      <c r="AT83" s="310"/>
      <c r="AU83" s="310"/>
      <c r="AV83" s="310"/>
      <c r="AW83" s="310"/>
      <c r="AX83" s="310"/>
      <c r="AY83" s="310"/>
      <c r="AZ83" s="428"/>
      <c r="BA83" s="310"/>
      <c r="BB83" s="310"/>
      <c r="BC83" s="310"/>
      <c r="BD83" s="310"/>
      <c r="BE83" s="310"/>
      <c r="BF83" s="310"/>
      <c r="BG83" s="461"/>
      <c r="BH83" s="425" t="s">
        <v>58</v>
      </c>
      <c r="BI83" s="381"/>
    </row>
    <row r="84" spans="1:61" ht="9" customHeight="1" x14ac:dyDescent="0.4">
      <c r="C84" s="652"/>
      <c r="D84" s="653"/>
      <c r="E84" s="653"/>
      <c r="F84" s="653"/>
      <c r="G84" s="653"/>
      <c r="H84" s="653"/>
      <c r="I84" s="653"/>
      <c r="J84" s="408"/>
      <c r="K84" s="408"/>
      <c r="L84" s="408"/>
      <c r="M84" s="408"/>
      <c r="N84" s="355"/>
      <c r="O84" s="355"/>
      <c r="P84" s="355"/>
      <c r="Q84" s="355"/>
      <c r="R84" s="355"/>
      <c r="S84" s="355"/>
      <c r="T84" s="355"/>
      <c r="U84" s="355"/>
      <c r="V84" s="355"/>
      <c r="W84" s="355"/>
      <c r="X84" s="355"/>
      <c r="Y84" s="355"/>
      <c r="Z84" s="355"/>
      <c r="AA84" s="355"/>
      <c r="AB84" s="355"/>
      <c r="AC84" s="410"/>
      <c r="AD84" s="410"/>
      <c r="AE84" s="679"/>
      <c r="AF84" s="679"/>
      <c r="AG84" s="679"/>
      <c r="AH84" s="679"/>
      <c r="AI84" s="679"/>
      <c r="AJ84" s="679"/>
      <c r="AK84" s="581"/>
      <c r="AL84" s="581"/>
      <c r="AM84" s="71"/>
      <c r="AN84" s="71"/>
      <c r="AO84" s="69"/>
      <c r="AP84" s="73"/>
      <c r="AQ84" s="73"/>
      <c r="AR84" s="428"/>
      <c r="AS84" s="310"/>
      <c r="AT84" s="310"/>
      <c r="AU84" s="310"/>
      <c r="AV84" s="310"/>
      <c r="AW84" s="310"/>
      <c r="AX84" s="310"/>
      <c r="AY84" s="310"/>
      <c r="AZ84" s="428"/>
      <c r="BA84" s="310"/>
      <c r="BB84" s="310"/>
      <c r="BC84" s="310"/>
      <c r="BD84" s="310"/>
      <c r="BE84" s="310"/>
      <c r="BF84" s="310"/>
      <c r="BG84" s="461"/>
      <c r="BH84" s="425"/>
      <c r="BI84" s="381"/>
    </row>
    <row r="85" spans="1:61" ht="9" customHeight="1" x14ac:dyDescent="0.4">
      <c r="C85" s="652"/>
      <c r="D85" s="653"/>
      <c r="E85" s="653"/>
      <c r="F85" s="653"/>
      <c r="G85" s="653"/>
      <c r="H85" s="653"/>
      <c r="I85" s="653"/>
      <c r="J85" s="408"/>
      <c r="K85" s="408"/>
      <c r="L85" s="408"/>
      <c r="M85" s="408"/>
      <c r="N85" s="355"/>
      <c r="O85" s="355"/>
      <c r="P85" s="355"/>
      <c r="Q85" s="355"/>
      <c r="R85" s="355"/>
      <c r="S85" s="355"/>
      <c r="T85" s="355"/>
      <c r="U85" s="355"/>
      <c r="V85" s="355"/>
      <c r="W85" s="355"/>
      <c r="X85" s="355"/>
      <c r="Y85" s="355"/>
      <c r="Z85" s="355"/>
      <c r="AA85" s="355"/>
      <c r="AB85" s="355"/>
      <c r="AC85" s="410"/>
      <c r="AD85" s="410"/>
      <c r="AE85" s="679"/>
      <c r="AF85" s="679"/>
      <c r="AG85" s="679"/>
      <c r="AH85" s="679"/>
      <c r="AI85" s="679"/>
      <c r="AJ85" s="679"/>
      <c r="AK85" s="581"/>
      <c r="AL85" s="581"/>
      <c r="AM85" s="71"/>
      <c r="AN85" s="71"/>
      <c r="AO85" s="69"/>
      <c r="AP85" s="73"/>
      <c r="AQ85" s="73"/>
      <c r="AR85" s="428"/>
      <c r="AS85" s="310"/>
      <c r="AT85" s="310"/>
      <c r="AU85" s="310"/>
      <c r="AV85" s="310"/>
      <c r="AW85" s="310"/>
      <c r="AX85" s="310"/>
      <c r="AY85" s="310"/>
      <c r="AZ85" s="428"/>
      <c r="BA85" s="310"/>
      <c r="BB85" s="310"/>
      <c r="BC85" s="310"/>
      <c r="BD85" s="310"/>
      <c r="BE85" s="310"/>
      <c r="BF85" s="310"/>
      <c r="BG85" s="461"/>
      <c r="BH85" s="425"/>
      <c r="BI85" s="381"/>
    </row>
    <row r="86" spans="1:61" ht="9" customHeight="1" x14ac:dyDescent="0.4">
      <c r="C86" s="652"/>
      <c r="D86" s="653"/>
      <c r="E86" s="653"/>
      <c r="F86" s="653"/>
      <c r="G86" s="653"/>
      <c r="H86" s="653"/>
      <c r="I86" s="653"/>
      <c r="J86" s="408"/>
      <c r="K86" s="408"/>
      <c r="L86" s="408"/>
      <c r="M86" s="408"/>
      <c r="N86" s="355"/>
      <c r="O86" s="355"/>
      <c r="P86" s="355"/>
      <c r="Q86" s="355"/>
      <c r="R86" s="355"/>
      <c r="S86" s="355"/>
      <c r="T86" s="355"/>
      <c r="U86" s="355"/>
      <c r="V86" s="355"/>
      <c r="W86" s="355"/>
      <c r="X86" s="355"/>
      <c r="Y86" s="355"/>
      <c r="Z86" s="355"/>
      <c r="AA86" s="355"/>
      <c r="AB86" s="355"/>
      <c r="AC86" s="410"/>
      <c r="AD86" s="410"/>
      <c r="AE86" s="679"/>
      <c r="AF86" s="679"/>
      <c r="AG86" s="679"/>
      <c r="AH86" s="679"/>
      <c r="AI86" s="679"/>
      <c r="AJ86" s="679"/>
      <c r="AK86" s="581"/>
      <c r="AL86" s="581"/>
      <c r="AM86" s="71"/>
      <c r="AN86" s="71"/>
      <c r="AO86" s="69"/>
      <c r="AP86" s="73"/>
      <c r="AQ86" s="73"/>
      <c r="AR86" s="428"/>
      <c r="AS86" s="310"/>
      <c r="AT86" s="310"/>
      <c r="AU86" s="310"/>
      <c r="AV86" s="310"/>
      <c r="AW86" s="310"/>
      <c r="AX86" s="310"/>
      <c r="AY86" s="310"/>
      <c r="AZ86" s="428"/>
      <c r="BA86" s="310"/>
      <c r="BB86" s="310"/>
      <c r="BC86" s="310"/>
      <c r="BD86" s="310"/>
      <c r="BE86" s="310"/>
      <c r="BF86" s="310"/>
      <c r="BG86" s="461"/>
      <c r="BH86" s="425"/>
      <c r="BI86" s="381"/>
    </row>
    <row r="87" spans="1:61" ht="9" customHeight="1" x14ac:dyDescent="0.4">
      <c r="C87" s="656"/>
      <c r="D87" s="657"/>
      <c r="E87" s="657"/>
      <c r="F87" s="657"/>
      <c r="G87" s="657"/>
      <c r="H87" s="657"/>
      <c r="I87" s="657"/>
      <c r="J87" s="409"/>
      <c r="K87" s="409"/>
      <c r="L87" s="409"/>
      <c r="M87" s="409"/>
      <c r="N87" s="356"/>
      <c r="O87" s="356"/>
      <c r="P87" s="356"/>
      <c r="Q87" s="356"/>
      <c r="R87" s="356"/>
      <c r="S87" s="356"/>
      <c r="T87" s="356"/>
      <c r="U87" s="356"/>
      <c r="V87" s="356"/>
      <c r="W87" s="356"/>
      <c r="X87" s="356"/>
      <c r="Y87" s="356"/>
      <c r="Z87" s="356"/>
      <c r="AA87" s="356"/>
      <c r="AB87" s="356"/>
      <c r="AC87" s="411"/>
      <c r="AD87" s="411"/>
      <c r="AE87" s="680"/>
      <c r="AF87" s="680"/>
      <c r="AG87" s="680"/>
      <c r="AH87" s="680"/>
      <c r="AI87" s="680"/>
      <c r="AJ87" s="680"/>
      <c r="AK87" s="658"/>
      <c r="AL87" s="658"/>
      <c r="AM87" s="72"/>
      <c r="AN87" s="72"/>
      <c r="AO87" s="70"/>
      <c r="AP87" s="74"/>
      <c r="AQ87" s="74"/>
      <c r="AR87" s="292"/>
      <c r="AS87" s="311"/>
      <c r="AT87" s="311"/>
      <c r="AU87" s="311"/>
      <c r="AV87" s="311"/>
      <c r="AW87" s="311"/>
      <c r="AX87" s="311"/>
      <c r="AY87" s="311"/>
      <c r="AZ87" s="292"/>
      <c r="BA87" s="311"/>
      <c r="BB87" s="311"/>
      <c r="BC87" s="311"/>
      <c r="BD87" s="311"/>
      <c r="BE87" s="311"/>
      <c r="BF87" s="311"/>
      <c r="BG87" s="627"/>
      <c r="BH87" s="426"/>
      <c r="BI87" s="427"/>
    </row>
    <row r="88" spans="1:61" ht="9" customHeight="1" x14ac:dyDescent="0.4">
      <c r="A88" s="148"/>
      <c r="B88" s="148"/>
      <c r="C88" s="163"/>
      <c r="D88" s="163"/>
      <c r="E88" s="163"/>
      <c r="F88" s="163"/>
      <c r="G88" s="163"/>
      <c r="H88" s="163"/>
      <c r="I88" s="163"/>
      <c r="J88" s="146"/>
      <c r="K88" s="146"/>
      <c r="L88" s="146"/>
      <c r="M88" s="146"/>
      <c r="N88" s="159"/>
      <c r="O88" s="159"/>
      <c r="P88" s="159"/>
      <c r="Q88" s="159"/>
      <c r="R88" s="159"/>
      <c r="S88" s="159"/>
      <c r="T88" s="159"/>
      <c r="U88" s="159"/>
      <c r="V88" s="159"/>
      <c r="W88" s="159"/>
      <c r="X88" s="159"/>
      <c r="Y88" s="159"/>
      <c r="Z88" s="159"/>
      <c r="AA88" s="159"/>
      <c r="AB88" s="159"/>
      <c r="AC88" s="147"/>
      <c r="AD88" s="147"/>
      <c r="AE88" s="147"/>
      <c r="AF88" s="147"/>
      <c r="AG88" s="147"/>
      <c r="AH88" s="147"/>
      <c r="AI88" s="147"/>
      <c r="AJ88" s="147"/>
      <c r="AK88" s="161"/>
      <c r="AL88" s="161"/>
      <c r="AM88" s="164"/>
      <c r="AN88" s="164"/>
      <c r="AO88" s="165"/>
      <c r="AP88" s="166"/>
      <c r="AQ88" s="166"/>
      <c r="AR88" s="161"/>
      <c r="AS88" s="161"/>
      <c r="AT88" s="161"/>
      <c r="AU88" s="161"/>
      <c r="AV88" s="161"/>
      <c r="AW88" s="161"/>
      <c r="AX88" s="161"/>
      <c r="AY88" s="161"/>
      <c r="AZ88" s="161"/>
      <c r="BA88" s="161"/>
      <c r="BB88" s="161"/>
      <c r="BC88" s="161"/>
      <c r="BD88" s="161"/>
      <c r="BE88" s="161"/>
      <c r="BF88" s="161"/>
      <c r="BG88" s="161"/>
      <c r="BH88" s="162"/>
      <c r="BI88" s="162"/>
    </row>
    <row r="89" spans="1:61" ht="9" customHeight="1" x14ac:dyDescent="0.4">
      <c r="A89" s="148"/>
      <c r="B89" s="148"/>
      <c r="C89" s="163"/>
      <c r="D89" s="163"/>
      <c r="E89" s="163"/>
      <c r="F89" s="163"/>
      <c r="G89" s="163"/>
      <c r="H89" s="163"/>
      <c r="I89" s="163"/>
      <c r="J89" s="146"/>
      <c r="K89" s="146"/>
      <c r="L89" s="146"/>
      <c r="M89" s="146"/>
      <c r="N89" s="159"/>
      <c r="O89" s="159"/>
      <c r="P89" s="159"/>
      <c r="Q89" s="159"/>
      <c r="R89" s="159"/>
      <c r="S89" s="159"/>
      <c r="T89" s="159"/>
      <c r="U89" s="159"/>
      <c r="V89" s="159"/>
      <c r="W89" s="159"/>
      <c r="X89" s="159"/>
      <c r="Y89" s="159"/>
      <c r="Z89" s="159"/>
      <c r="AA89" s="159"/>
      <c r="AB89" s="159"/>
      <c r="AC89" s="147"/>
      <c r="AD89" s="147"/>
      <c r="AE89" s="147"/>
      <c r="AF89" s="147"/>
      <c r="AG89" s="147"/>
      <c r="AH89" s="147"/>
      <c r="AI89" s="147"/>
      <c r="AJ89" s="147"/>
      <c r="AK89" s="161"/>
      <c r="AL89" s="161"/>
      <c r="AM89" s="164"/>
      <c r="AN89" s="164"/>
      <c r="AO89" s="165"/>
      <c r="AP89" s="166"/>
      <c r="AQ89" s="166"/>
      <c r="AR89" s="161"/>
      <c r="AS89" s="161"/>
      <c r="AT89" s="161"/>
      <c r="AU89" s="161"/>
      <c r="AV89" s="161"/>
      <c r="AW89" s="161"/>
      <c r="AX89" s="161"/>
      <c r="AY89" s="161"/>
      <c r="AZ89" s="161"/>
      <c r="BA89" s="161"/>
      <c r="BB89" s="161"/>
      <c r="BC89" s="161"/>
      <c r="BD89" s="161"/>
      <c r="BE89" s="161"/>
      <c r="BF89" s="161"/>
      <c r="BG89" s="161"/>
      <c r="BH89" s="162"/>
      <c r="BI89" s="162"/>
    </row>
    <row r="90" spans="1:61" ht="9" customHeight="1" x14ac:dyDescent="0.4">
      <c r="A90" s="148"/>
      <c r="B90" s="148"/>
      <c r="C90" s="163"/>
      <c r="D90" s="163"/>
      <c r="E90" s="163"/>
      <c r="F90" s="163"/>
      <c r="G90" s="163"/>
      <c r="H90" s="163"/>
      <c r="I90" s="163"/>
      <c r="J90" s="146"/>
      <c r="K90" s="146"/>
      <c r="L90" s="146"/>
      <c r="M90" s="146"/>
      <c r="N90" s="159"/>
      <c r="O90" s="159"/>
      <c r="P90" s="159"/>
      <c r="Q90" s="159"/>
      <c r="R90" s="159"/>
      <c r="S90" s="159"/>
      <c r="T90" s="159"/>
      <c r="U90" s="159"/>
      <c r="V90" s="159"/>
      <c r="W90" s="159"/>
      <c r="X90" s="159"/>
      <c r="Y90" s="159"/>
      <c r="Z90" s="159"/>
      <c r="AA90" s="159"/>
      <c r="AB90" s="159"/>
      <c r="AC90" s="147"/>
      <c r="AD90" s="147"/>
      <c r="AE90" s="147"/>
      <c r="AF90" s="147"/>
      <c r="AG90" s="147"/>
      <c r="AH90" s="147"/>
      <c r="AI90" s="147"/>
      <c r="AJ90" s="147"/>
      <c r="AK90" s="161"/>
      <c r="AL90" s="161"/>
      <c r="AM90" s="164"/>
      <c r="AN90" s="164"/>
      <c r="AO90" s="165"/>
      <c r="AP90" s="166"/>
      <c r="AQ90" s="166"/>
      <c r="AR90" s="161"/>
      <c r="AS90" s="161"/>
      <c r="AT90" s="161"/>
      <c r="AU90" s="161"/>
      <c r="AV90" s="161"/>
      <c r="AW90" s="161"/>
      <c r="AX90" s="161"/>
      <c r="AY90" s="161"/>
      <c r="AZ90" s="161"/>
      <c r="BA90" s="161"/>
      <c r="BB90" s="161"/>
      <c r="BC90" s="161"/>
      <c r="BD90" s="161"/>
      <c r="BE90" s="161"/>
      <c r="BF90" s="161"/>
      <c r="BG90" s="161"/>
      <c r="BH90" s="162"/>
      <c r="BI90" s="162"/>
    </row>
    <row r="91" spans="1:61" ht="9" customHeight="1" x14ac:dyDescent="0.4">
      <c r="A91" s="148"/>
      <c r="B91" s="148"/>
      <c r="C91" s="163"/>
      <c r="D91" s="163"/>
      <c r="E91" s="163"/>
      <c r="F91" s="163"/>
      <c r="G91" s="163"/>
      <c r="H91" s="163"/>
      <c r="I91" s="163"/>
      <c r="J91" s="146"/>
      <c r="K91" s="146"/>
      <c r="L91" s="146"/>
      <c r="M91" s="146"/>
      <c r="N91" s="159"/>
      <c r="O91" s="159"/>
      <c r="P91" s="159"/>
      <c r="Q91" s="159"/>
      <c r="R91" s="159"/>
      <c r="S91" s="159"/>
      <c r="T91" s="159"/>
      <c r="U91" s="159"/>
      <c r="V91" s="159"/>
      <c r="W91" s="159"/>
      <c r="X91" s="159"/>
      <c r="Y91" s="159"/>
      <c r="Z91" s="159"/>
      <c r="AA91" s="159"/>
      <c r="AB91" s="159"/>
      <c r="AC91" s="147"/>
      <c r="AD91" s="147"/>
      <c r="AE91" s="147"/>
      <c r="AF91" s="147"/>
      <c r="AG91" s="147"/>
      <c r="AH91" s="147"/>
      <c r="AI91" s="147"/>
      <c r="AJ91" s="147"/>
      <c r="AK91" s="161"/>
      <c r="AL91" s="161"/>
      <c r="AM91" s="164"/>
      <c r="AN91" s="164"/>
      <c r="AO91" s="165"/>
      <c r="AP91" s="166"/>
      <c r="AQ91" s="166"/>
      <c r="AR91" s="161"/>
      <c r="AS91" s="161"/>
      <c r="AT91" s="161"/>
      <c r="AU91" s="161"/>
      <c r="AV91" s="161"/>
      <c r="AW91" s="161"/>
      <c r="AX91" s="161"/>
      <c r="AY91" s="161"/>
      <c r="AZ91" s="161"/>
      <c r="BA91" s="161"/>
      <c r="BB91" s="161"/>
      <c r="BC91" s="161"/>
      <c r="BD91" s="161"/>
      <c r="BE91" s="161"/>
      <c r="BF91" s="161"/>
      <c r="BG91" s="161"/>
      <c r="BH91" s="162"/>
      <c r="BI91" s="162"/>
    </row>
    <row r="92" spans="1:61" ht="9" customHeight="1" x14ac:dyDescent="0.4">
      <c r="A92" s="148"/>
      <c r="B92" s="148"/>
      <c r="C92" s="163"/>
      <c r="D92" s="163"/>
      <c r="E92" s="163"/>
      <c r="F92" s="163"/>
      <c r="G92" s="163"/>
      <c r="H92" s="163"/>
      <c r="I92" s="163"/>
      <c r="J92" s="146"/>
      <c r="K92" s="146"/>
      <c r="L92" s="146"/>
      <c r="M92" s="146"/>
      <c r="N92" s="159"/>
      <c r="O92" s="159"/>
      <c r="P92" s="159"/>
      <c r="Q92" s="159"/>
      <c r="R92" s="159"/>
      <c r="S92" s="159"/>
      <c r="T92" s="159"/>
      <c r="U92" s="159"/>
      <c r="V92" s="159"/>
      <c r="W92" s="159"/>
      <c r="X92" s="159"/>
      <c r="Y92" s="159"/>
      <c r="Z92" s="159"/>
      <c r="AA92" s="159"/>
      <c r="AB92" s="159"/>
      <c r="AC92" s="147"/>
      <c r="AD92" s="147"/>
      <c r="AE92" s="147"/>
      <c r="AF92" s="147"/>
      <c r="AG92" s="147"/>
      <c r="AH92" s="147"/>
      <c r="AI92" s="147"/>
      <c r="AJ92" s="147"/>
      <c r="AK92" s="161"/>
      <c r="AL92" s="161"/>
      <c r="AM92" s="164"/>
      <c r="AN92" s="164"/>
      <c r="AO92" s="165"/>
      <c r="AP92" s="166"/>
      <c r="AQ92" s="166"/>
      <c r="AR92" s="161"/>
      <c r="AS92" s="161"/>
      <c r="AT92" s="161"/>
      <c r="AU92" s="161"/>
      <c r="AV92" s="161"/>
      <c r="AW92" s="161"/>
      <c r="AX92" s="161"/>
      <c r="AY92" s="161"/>
      <c r="AZ92" s="161"/>
      <c r="BA92" s="161"/>
      <c r="BB92" s="161"/>
      <c r="BC92" s="161"/>
      <c r="BD92" s="161"/>
      <c r="BE92" s="161"/>
      <c r="BF92" s="161"/>
      <c r="BG92" s="161"/>
      <c r="BH92" s="162"/>
      <c r="BI92" s="162"/>
    </row>
    <row r="93" spans="1:61" ht="9" customHeight="1" x14ac:dyDescent="0.4">
      <c r="A93" s="148"/>
      <c r="B93" s="148"/>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c r="BI93" s="148"/>
    </row>
    <row r="94" spans="1:61" ht="9" customHeight="1" x14ac:dyDescent="0.4">
      <c r="A94" s="148"/>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row>
    <row r="95" spans="1:61" ht="9" customHeight="1" x14ac:dyDescent="0.4">
      <c r="A95" s="148"/>
      <c r="B95" s="148"/>
      <c r="C95" s="382" t="s">
        <v>66</v>
      </c>
      <c r="D95" s="383"/>
      <c r="E95" s="383"/>
      <c r="F95" s="383"/>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50"/>
      <c r="AH95" s="383" t="s">
        <v>67</v>
      </c>
      <c r="AI95" s="383"/>
      <c r="AJ95" s="383"/>
      <c r="AK95" s="383"/>
      <c r="AL95" s="383"/>
      <c r="AM95" s="149"/>
      <c r="AN95" s="149"/>
      <c r="AO95" s="149"/>
      <c r="AP95" s="149"/>
      <c r="AQ95" s="149"/>
      <c r="AR95" s="149"/>
      <c r="AS95" s="149"/>
      <c r="AT95" s="149"/>
      <c r="AU95" s="149"/>
      <c r="AV95" s="149"/>
      <c r="AW95" s="149"/>
      <c r="AX95" s="149"/>
      <c r="AY95" s="149"/>
      <c r="AZ95" s="149"/>
      <c r="BA95" s="149"/>
      <c r="BB95" s="149"/>
      <c r="BC95" s="149"/>
      <c r="BD95" s="149"/>
      <c r="BE95" s="149"/>
      <c r="BF95" s="149"/>
      <c r="BG95" s="149"/>
      <c r="BH95" s="149"/>
      <c r="BI95" s="150"/>
    </row>
    <row r="96" spans="1:61" ht="9" customHeight="1" x14ac:dyDescent="0.4">
      <c r="A96" s="148"/>
      <c r="B96" s="148"/>
      <c r="C96" s="384"/>
      <c r="D96" s="385"/>
      <c r="E96" s="385"/>
      <c r="F96" s="385"/>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51"/>
      <c r="AH96" s="385"/>
      <c r="AI96" s="385"/>
      <c r="AJ96" s="385"/>
      <c r="AK96" s="385"/>
      <c r="AL96" s="385"/>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51"/>
    </row>
    <row r="97" spans="1:61" ht="9" customHeight="1" x14ac:dyDescent="0.4">
      <c r="A97" s="148"/>
      <c r="B97" s="148"/>
      <c r="C97" s="395"/>
      <c r="D97" s="396"/>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96"/>
      <c r="AG97" s="397"/>
      <c r="AH97" s="395"/>
      <c r="AI97" s="396"/>
      <c r="AJ97" s="396"/>
      <c r="AK97" s="396"/>
      <c r="AL97" s="396"/>
      <c r="AM97" s="396"/>
      <c r="AN97" s="396"/>
      <c r="AO97" s="396"/>
      <c r="AP97" s="396"/>
      <c r="AQ97" s="396"/>
      <c r="AR97" s="396"/>
      <c r="AS97" s="396"/>
      <c r="AT97" s="396"/>
      <c r="AU97" s="396"/>
      <c r="AV97" s="396"/>
      <c r="AW97" s="396"/>
      <c r="AX97" s="396"/>
      <c r="AY97" s="396"/>
      <c r="AZ97" s="396"/>
      <c r="BA97" s="396"/>
      <c r="BB97" s="396"/>
      <c r="BC97" s="396"/>
      <c r="BD97" s="396"/>
      <c r="BE97" s="396"/>
      <c r="BF97" s="396"/>
      <c r="BG97" s="396"/>
      <c r="BH97" s="396"/>
      <c r="BI97" s="397"/>
    </row>
    <row r="98" spans="1:61" ht="9" customHeight="1" x14ac:dyDescent="0.4">
      <c r="A98" s="148"/>
      <c r="B98" s="148"/>
      <c r="C98" s="395"/>
      <c r="D98" s="396"/>
      <c r="E98" s="396"/>
      <c r="F98" s="396"/>
      <c r="G98" s="396"/>
      <c r="H98" s="396"/>
      <c r="I98" s="396"/>
      <c r="J98" s="396"/>
      <c r="K98" s="396"/>
      <c r="L98" s="396"/>
      <c r="M98" s="396"/>
      <c r="N98" s="396"/>
      <c r="O98" s="396"/>
      <c r="P98" s="396"/>
      <c r="Q98" s="396"/>
      <c r="R98" s="396"/>
      <c r="S98" s="396"/>
      <c r="T98" s="396"/>
      <c r="U98" s="396"/>
      <c r="V98" s="396"/>
      <c r="W98" s="396"/>
      <c r="X98" s="396"/>
      <c r="Y98" s="396"/>
      <c r="Z98" s="396"/>
      <c r="AA98" s="396"/>
      <c r="AB98" s="396"/>
      <c r="AC98" s="396"/>
      <c r="AD98" s="396"/>
      <c r="AE98" s="396"/>
      <c r="AF98" s="396"/>
      <c r="AG98" s="397"/>
      <c r="AH98" s="395"/>
      <c r="AI98" s="396"/>
      <c r="AJ98" s="396"/>
      <c r="AK98" s="396"/>
      <c r="AL98" s="396"/>
      <c r="AM98" s="396"/>
      <c r="AN98" s="396"/>
      <c r="AO98" s="396"/>
      <c r="AP98" s="396"/>
      <c r="AQ98" s="396"/>
      <c r="AR98" s="396"/>
      <c r="AS98" s="396"/>
      <c r="AT98" s="396"/>
      <c r="AU98" s="396"/>
      <c r="AV98" s="396"/>
      <c r="AW98" s="396"/>
      <c r="AX98" s="396"/>
      <c r="AY98" s="396"/>
      <c r="AZ98" s="396"/>
      <c r="BA98" s="396"/>
      <c r="BB98" s="396"/>
      <c r="BC98" s="396"/>
      <c r="BD98" s="396"/>
      <c r="BE98" s="396"/>
      <c r="BF98" s="396"/>
      <c r="BG98" s="396"/>
      <c r="BH98" s="396"/>
      <c r="BI98" s="397"/>
    </row>
    <row r="99" spans="1:61" ht="9" customHeight="1" x14ac:dyDescent="0.4">
      <c r="A99" s="148"/>
      <c r="B99" s="148"/>
      <c r="C99" s="395"/>
      <c r="D99" s="396"/>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6"/>
      <c r="AG99" s="397"/>
      <c r="AH99" s="395"/>
      <c r="AI99" s="396"/>
      <c r="AJ99" s="396"/>
      <c r="AK99" s="396"/>
      <c r="AL99" s="396"/>
      <c r="AM99" s="396"/>
      <c r="AN99" s="396"/>
      <c r="AO99" s="396"/>
      <c r="AP99" s="396"/>
      <c r="AQ99" s="396"/>
      <c r="AR99" s="396"/>
      <c r="AS99" s="396"/>
      <c r="AT99" s="396"/>
      <c r="AU99" s="396"/>
      <c r="AV99" s="396"/>
      <c r="AW99" s="396"/>
      <c r="AX99" s="396"/>
      <c r="AY99" s="396"/>
      <c r="AZ99" s="396"/>
      <c r="BA99" s="396"/>
      <c r="BB99" s="396"/>
      <c r="BC99" s="396"/>
      <c r="BD99" s="396"/>
      <c r="BE99" s="396"/>
      <c r="BF99" s="396"/>
      <c r="BG99" s="396"/>
      <c r="BH99" s="396"/>
      <c r="BI99" s="397"/>
    </row>
    <row r="100" spans="1:61" ht="9" customHeight="1" x14ac:dyDescent="0.4">
      <c r="A100" s="148"/>
      <c r="B100" s="148"/>
      <c r="C100" s="395"/>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c r="AD100" s="396"/>
      <c r="AE100" s="396"/>
      <c r="AF100" s="396"/>
      <c r="AG100" s="397"/>
      <c r="AH100" s="395"/>
      <c r="AI100" s="396"/>
      <c r="AJ100" s="396"/>
      <c r="AK100" s="396"/>
      <c r="AL100" s="396"/>
      <c r="AM100" s="396"/>
      <c r="AN100" s="396"/>
      <c r="AO100" s="396"/>
      <c r="AP100" s="396"/>
      <c r="AQ100" s="396"/>
      <c r="AR100" s="396"/>
      <c r="AS100" s="396"/>
      <c r="AT100" s="396"/>
      <c r="AU100" s="396"/>
      <c r="AV100" s="396"/>
      <c r="AW100" s="396"/>
      <c r="AX100" s="396"/>
      <c r="AY100" s="396"/>
      <c r="AZ100" s="396"/>
      <c r="BA100" s="396"/>
      <c r="BB100" s="396"/>
      <c r="BC100" s="396"/>
      <c r="BD100" s="396"/>
      <c r="BE100" s="396"/>
      <c r="BF100" s="396"/>
      <c r="BG100" s="396"/>
      <c r="BH100" s="396"/>
      <c r="BI100" s="397"/>
    </row>
    <row r="101" spans="1:61" ht="9" customHeight="1" x14ac:dyDescent="0.4">
      <c r="A101" s="148"/>
      <c r="B101" s="148"/>
      <c r="C101" s="395"/>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c r="AD101" s="396"/>
      <c r="AE101" s="396"/>
      <c r="AF101" s="396"/>
      <c r="AG101" s="397"/>
      <c r="AH101" s="395"/>
      <c r="AI101" s="396"/>
      <c r="AJ101" s="396"/>
      <c r="AK101" s="396"/>
      <c r="AL101" s="396"/>
      <c r="AM101" s="396"/>
      <c r="AN101" s="396"/>
      <c r="AO101" s="396"/>
      <c r="AP101" s="396"/>
      <c r="AQ101" s="396"/>
      <c r="AR101" s="396"/>
      <c r="AS101" s="396"/>
      <c r="AT101" s="396"/>
      <c r="AU101" s="396"/>
      <c r="AV101" s="396"/>
      <c r="AW101" s="396"/>
      <c r="AX101" s="396"/>
      <c r="AY101" s="396"/>
      <c r="AZ101" s="396"/>
      <c r="BA101" s="396"/>
      <c r="BB101" s="396"/>
      <c r="BC101" s="396"/>
      <c r="BD101" s="396"/>
      <c r="BE101" s="396"/>
      <c r="BF101" s="396"/>
      <c r="BG101" s="396"/>
      <c r="BH101" s="396"/>
      <c r="BI101" s="397"/>
    </row>
    <row r="102" spans="1:61" ht="9" customHeight="1" x14ac:dyDescent="0.4">
      <c r="A102" s="148"/>
      <c r="B102" s="148"/>
      <c r="C102" s="395"/>
      <c r="D102" s="396"/>
      <c r="E102" s="396"/>
      <c r="F102" s="396"/>
      <c r="G102" s="396"/>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7"/>
      <c r="AH102" s="395"/>
      <c r="AI102" s="396"/>
      <c r="AJ102" s="396"/>
      <c r="AK102" s="396"/>
      <c r="AL102" s="396"/>
      <c r="AM102" s="396"/>
      <c r="AN102" s="396"/>
      <c r="AO102" s="396"/>
      <c r="AP102" s="396"/>
      <c r="AQ102" s="396"/>
      <c r="AR102" s="396"/>
      <c r="AS102" s="396"/>
      <c r="AT102" s="396"/>
      <c r="AU102" s="396"/>
      <c r="AV102" s="396"/>
      <c r="AW102" s="396"/>
      <c r="AX102" s="396"/>
      <c r="AY102" s="396"/>
      <c r="AZ102" s="396"/>
      <c r="BA102" s="396"/>
      <c r="BB102" s="396"/>
      <c r="BC102" s="396"/>
      <c r="BD102" s="396"/>
      <c r="BE102" s="396"/>
      <c r="BF102" s="396"/>
      <c r="BG102" s="396"/>
      <c r="BH102" s="396"/>
      <c r="BI102" s="397"/>
    </row>
    <row r="103" spans="1:61" ht="9" customHeight="1" x14ac:dyDescent="0.4">
      <c r="A103" s="148"/>
      <c r="B103" s="148"/>
      <c r="C103" s="395"/>
      <c r="D103" s="396"/>
      <c r="E103" s="396"/>
      <c r="F103" s="396"/>
      <c r="G103" s="396"/>
      <c r="H103" s="396"/>
      <c r="I103" s="396"/>
      <c r="J103" s="396"/>
      <c r="K103" s="396"/>
      <c r="L103" s="396"/>
      <c r="M103" s="396"/>
      <c r="N103" s="396"/>
      <c r="O103" s="396"/>
      <c r="P103" s="396"/>
      <c r="Q103" s="396"/>
      <c r="R103" s="396"/>
      <c r="S103" s="396"/>
      <c r="T103" s="396"/>
      <c r="U103" s="396"/>
      <c r="V103" s="396"/>
      <c r="W103" s="396"/>
      <c r="X103" s="396"/>
      <c r="Y103" s="396"/>
      <c r="Z103" s="396"/>
      <c r="AA103" s="396"/>
      <c r="AB103" s="396"/>
      <c r="AC103" s="396"/>
      <c r="AD103" s="396"/>
      <c r="AE103" s="396"/>
      <c r="AF103" s="396"/>
      <c r="AG103" s="397"/>
      <c r="AH103" s="395"/>
      <c r="AI103" s="396"/>
      <c r="AJ103" s="396"/>
      <c r="AK103" s="396"/>
      <c r="AL103" s="396"/>
      <c r="AM103" s="396"/>
      <c r="AN103" s="396"/>
      <c r="AO103" s="396"/>
      <c r="AP103" s="396"/>
      <c r="AQ103" s="396"/>
      <c r="AR103" s="396"/>
      <c r="AS103" s="396"/>
      <c r="AT103" s="396"/>
      <c r="AU103" s="396"/>
      <c r="AV103" s="396"/>
      <c r="AW103" s="396"/>
      <c r="AX103" s="396"/>
      <c r="AY103" s="396"/>
      <c r="AZ103" s="396"/>
      <c r="BA103" s="396"/>
      <c r="BB103" s="396"/>
      <c r="BC103" s="396"/>
      <c r="BD103" s="396"/>
      <c r="BE103" s="396"/>
      <c r="BF103" s="396"/>
      <c r="BG103" s="396"/>
      <c r="BH103" s="396"/>
      <c r="BI103" s="397"/>
    </row>
    <row r="104" spans="1:61" ht="9" customHeight="1" x14ac:dyDescent="0.4">
      <c r="A104" s="148"/>
      <c r="B104" s="148"/>
      <c r="C104" s="395"/>
      <c r="D104" s="396"/>
      <c r="E104" s="396"/>
      <c r="F104" s="396"/>
      <c r="G104" s="396"/>
      <c r="H104" s="396"/>
      <c r="I104" s="396"/>
      <c r="J104" s="396"/>
      <c r="K104" s="396"/>
      <c r="L104" s="396"/>
      <c r="M104" s="396"/>
      <c r="N104" s="396"/>
      <c r="O104" s="396"/>
      <c r="P104" s="396"/>
      <c r="Q104" s="396"/>
      <c r="R104" s="396"/>
      <c r="S104" s="396"/>
      <c r="T104" s="396"/>
      <c r="U104" s="396"/>
      <c r="V104" s="396"/>
      <c r="W104" s="396"/>
      <c r="X104" s="396"/>
      <c r="Y104" s="396"/>
      <c r="Z104" s="396"/>
      <c r="AA104" s="396"/>
      <c r="AB104" s="396"/>
      <c r="AC104" s="396"/>
      <c r="AD104" s="396"/>
      <c r="AE104" s="396"/>
      <c r="AF104" s="396"/>
      <c r="AG104" s="397"/>
      <c r="AH104" s="395"/>
      <c r="AI104" s="396"/>
      <c r="AJ104" s="396"/>
      <c r="AK104" s="396"/>
      <c r="AL104" s="396"/>
      <c r="AM104" s="396"/>
      <c r="AN104" s="396"/>
      <c r="AO104" s="396"/>
      <c r="AP104" s="396"/>
      <c r="AQ104" s="396"/>
      <c r="AR104" s="396"/>
      <c r="AS104" s="396"/>
      <c r="AT104" s="396"/>
      <c r="AU104" s="396"/>
      <c r="AV104" s="396"/>
      <c r="AW104" s="396"/>
      <c r="AX104" s="396"/>
      <c r="AY104" s="396"/>
      <c r="AZ104" s="396"/>
      <c r="BA104" s="396"/>
      <c r="BB104" s="396"/>
      <c r="BC104" s="396"/>
      <c r="BD104" s="396"/>
      <c r="BE104" s="396"/>
      <c r="BF104" s="396"/>
      <c r="BG104" s="396"/>
      <c r="BH104" s="396"/>
      <c r="BI104" s="397"/>
    </row>
    <row r="105" spans="1:61" ht="9" customHeight="1" x14ac:dyDescent="0.4">
      <c r="A105" s="148"/>
      <c r="B105" s="148"/>
      <c r="C105" s="395"/>
      <c r="D105" s="396"/>
      <c r="E105" s="396"/>
      <c r="F105" s="396"/>
      <c r="G105" s="396"/>
      <c r="H105" s="396"/>
      <c r="I105" s="396"/>
      <c r="J105" s="396"/>
      <c r="K105" s="396"/>
      <c r="L105" s="396"/>
      <c r="M105" s="396"/>
      <c r="N105" s="396"/>
      <c r="O105" s="396"/>
      <c r="P105" s="396"/>
      <c r="Q105" s="396"/>
      <c r="R105" s="396"/>
      <c r="S105" s="396"/>
      <c r="T105" s="396"/>
      <c r="U105" s="396"/>
      <c r="V105" s="396"/>
      <c r="W105" s="396"/>
      <c r="X105" s="396"/>
      <c r="Y105" s="396"/>
      <c r="Z105" s="396"/>
      <c r="AA105" s="396"/>
      <c r="AB105" s="396"/>
      <c r="AC105" s="396"/>
      <c r="AD105" s="396"/>
      <c r="AE105" s="396"/>
      <c r="AF105" s="396"/>
      <c r="AG105" s="397"/>
      <c r="AH105" s="395"/>
      <c r="AI105" s="396"/>
      <c r="AJ105" s="396"/>
      <c r="AK105" s="396"/>
      <c r="AL105" s="396"/>
      <c r="AM105" s="396"/>
      <c r="AN105" s="396"/>
      <c r="AO105" s="396"/>
      <c r="AP105" s="396"/>
      <c r="AQ105" s="396"/>
      <c r="AR105" s="396"/>
      <c r="AS105" s="396"/>
      <c r="AT105" s="396"/>
      <c r="AU105" s="396"/>
      <c r="AV105" s="396"/>
      <c r="AW105" s="396"/>
      <c r="AX105" s="396"/>
      <c r="AY105" s="396"/>
      <c r="AZ105" s="396"/>
      <c r="BA105" s="396"/>
      <c r="BB105" s="396"/>
      <c r="BC105" s="396"/>
      <c r="BD105" s="396"/>
      <c r="BE105" s="396"/>
      <c r="BF105" s="396"/>
      <c r="BG105" s="396"/>
      <c r="BH105" s="396"/>
      <c r="BI105" s="397"/>
    </row>
    <row r="106" spans="1:61" ht="9" customHeight="1" x14ac:dyDescent="0.4">
      <c r="A106" s="148"/>
      <c r="B106" s="148"/>
      <c r="C106" s="395"/>
      <c r="D106" s="396"/>
      <c r="E106" s="396"/>
      <c r="F106" s="396"/>
      <c r="G106" s="396"/>
      <c r="H106" s="396"/>
      <c r="I106" s="396"/>
      <c r="J106" s="396"/>
      <c r="K106" s="396"/>
      <c r="L106" s="396"/>
      <c r="M106" s="396"/>
      <c r="N106" s="396"/>
      <c r="O106" s="396"/>
      <c r="P106" s="396"/>
      <c r="Q106" s="396"/>
      <c r="R106" s="396"/>
      <c r="S106" s="396"/>
      <c r="T106" s="396"/>
      <c r="U106" s="396"/>
      <c r="V106" s="396"/>
      <c r="W106" s="396"/>
      <c r="X106" s="396"/>
      <c r="Y106" s="396"/>
      <c r="Z106" s="396"/>
      <c r="AA106" s="396"/>
      <c r="AB106" s="396"/>
      <c r="AC106" s="396"/>
      <c r="AD106" s="396"/>
      <c r="AE106" s="396"/>
      <c r="AF106" s="396"/>
      <c r="AG106" s="397"/>
      <c r="AH106" s="395"/>
      <c r="AI106" s="396"/>
      <c r="AJ106" s="396"/>
      <c r="AK106" s="396"/>
      <c r="AL106" s="396"/>
      <c r="AM106" s="396"/>
      <c r="AN106" s="396"/>
      <c r="AO106" s="396"/>
      <c r="AP106" s="396"/>
      <c r="AQ106" s="396"/>
      <c r="AR106" s="396"/>
      <c r="AS106" s="396"/>
      <c r="AT106" s="396"/>
      <c r="AU106" s="396"/>
      <c r="AV106" s="396"/>
      <c r="AW106" s="396"/>
      <c r="AX106" s="396"/>
      <c r="AY106" s="396"/>
      <c r="AZ106" s="396"/>
      <c r="BA106" s="396"/>
      <c r="BB106" s="396"/>
      <c r="BC106" s="396"/>
      <c r="BD106" s="396"/>
      <c r="BE106" s="396"/>
      <c r="BF106" s="396"/>
      <c r="BG106" s="396"/>
      <c r="BH106" s="396"/>
      <c r="BI106" s="397"/>
    </row>
    <row r="107" spans="1:61" ht="9" customHeight="1" x14ac:dyDescent="0.4">
      <c r="A107" s="148"/>
      <c r="B107" s="148"/>
      <c r="C107" s="395"/>
      <c r="D107" s="396"/>
      <c r="E107" s="396"/>
      <c r="F107" s="396"/>
      <c r="G107" s="396"/>
      <c r="H107" s="396"/>
      <c r="I107" s="396"/>
      <c r="J107" s="396"/>
      <c r="K107" s="396"/>
      <c r="L107" s="396"/>
      <c r="M107" s="396"/>
      <c r="N107" s="396"/>
      <c r="O107" s="396"/>
      <c r="P107" s="396"/>
      <c r="Q107" s="396"/>
      <c r="R107" s="396"/>
      <c r="S107" s="396"/>
      <c r="T107" s="396"/>
      <c r="U107" s="396"/>
      <c r="V107" s="396"/>
      <c r="W107" s="396"/>
      <c r="X107" s="396"/>
      <c r="Y107" s="396"/>
      <c r="Z107" s="396"/>
      <c r="AA107" s="396"/>
      <c r="AB107" s="396"/>
      <c r="AC107" s="396"/>
      <c r="AD107" s="396"/>
      <c r="AE107" s="396"/>
      <c r="AF107" s="396"/>
      <c r="AG107" s="397"/>
      <c r="AH107" s="395"/>
      <c r="AI107" s="396"/>
      <c r="AJ107" s="396"/>
      <c r="AK107" s="396"/>
      <c r="AL107" s="396"/>
      <c r="AM107" s="396"/>
      <c r="AN107" s="396"/>
      <c r="AO107" s="396"/>
      <c r="AP107" s="396"/>
      <c r="AQ107" s="396"/>
      <c r="AR107" s="396"/>
      <c r="AS107" s="396"/>
      <c r="AT107" s="396"/>
      <c r="AU107" s="396"/>
      <c r="AV107" s="396"/>
      <c r="AW107" s="396"/>
      <c r="AX107" s="396"/>
      <c r="AY107" s="396"/>
      <c r="AZ107" s="396"/>
      <c r="BA107" s="396"/>
      <c r="BB107" s="396"/>
      <c r="BC107" s="396"/>
      <c r="BD107" s="396"/>
      <c r="BE107" s="396"/>
      <c r="BF107" s="396"/>
      <c r="BG107" s="396"/>
      <c r="BH107" s="396"/>
      <c r="BI107" s="397"/>
    </row>
    <row r="108" spans="1:61" ht="9" customHeight="1" x14ac:dyDescent="0.4">
      <c r="A108" s="148"/>
      <c r="B108" s="148"/>
      <c r="C108" s="395"/>
      <c r="D108" s="396"/>
      <c r="E108" s="396"/>
      <c r="F108" s="396"/>
      <c r="G108" s="396"/>
      <c r="H108" s="396"/>
      <c r="I108" s="396"/>
      <c r="J108" s="396"/>
      <c r="K108" s="396"/>
      <c r="L108" s="396"/>
      <c r="M108" s="396"/>
      <c r="N108" s="396"/>
      <c r="O108" s="396"/>
      <c r="P108" s="396"/>
      <c r="Q108" s="396"/>
      <c r="R108" s="396"/>
      <c r="S108" s="396"/>
      <c r="T108" s="396"/>
      <c r="U108" s="396"/>
      <c r="V108" s="396"/>
      <c r="W108" s="396"/>
      <c r="X108" s="396"/>
      <c r="Y108" s="396"/>
      <c r="Z108" s="396"/>
      <c r="AA108" s="396"/>
      <c r="AB108" s="396"/>
      <c r="AC108" s="396"/>
      <c r="AD108" s="396"/>
      <c r="AE108" s="396"/>
      <c r="AF108" s="396"/>
      <c r="AG108" s="397"/>
      <c r="AH108" s="395"/>
      <c r="AI108" s="396"/>
      <c r="AJ108" s="396"/>
      <c r="AK108" s="396"/>
      <c r="AL108" s="396"/>
      <c r="AM108" s="396"/>
      <c r="AN108" s="396"/>
      <c r="AO108" s="396"/>
      <c r="AP108" s="396"/>
      <c r="AQ108" s="396"/>
      <c r="AR108" s="396"/>
      <c r="AS108" s="396"/>
      <c r="AT108" s="396"/>
      <c r="AU108" s="396"/>
      <c r="AV108" s="396"/>
      <c r="AW108" s="396"/>
      <c r="AX108" s="396"/>
      <c r="AY108" s="396"/>
      <c r="AZ108" s="396"/>
      <c r="BA108" s="396"/>
      <c r="BB108" s="396"/>
      <c r="BC108" s="396"/>
      <c r="BD108" s="396"/>
      <c r="BE108" s="396"/>
      <c r="BF108" s="396"/>
      <c r="BG108" s="396"/>
      <c r="BH108" s="396"/>
      <c r="BI108" s="397"/>
    </row>
    <row r="109" spans="1:61" ht="9" customHeight="1" x14ac:dyDescent="0.4">
      <c r="A109" s="148"/>
      <c r="B109" s="148"/>
      <c r="C109" s="398"/>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c r="AG109" s="400"/>
      <c r="AH109" s="398"/>
      <c r="AI109" s="399"/>
      <c r="AJ109" s="399"/>
      <c r="AK109" s="399"/>
      <c r="AL109" s="399"/>
      <c r="AM109" s="399"/>
      <c r="AN109" s="399"/>
      <c r="AO109" s="399"/>
      <c r="AP109" s="399"/>
      <c r="AQ109" s="399"/>
      <c r="AR109" s="399"/>
      <c r="AS109" s="399"/>
      <c r="AT109" s="399"/>
      <c r="AU109" s="399"/>
      <c r="AV109" s="399"/>
      <c r="AW109" s="399"/>
      <c r="AX109" s="399"/>
      <c r="AY109" s="399"/>
      <c r="AZ109" s="399"/>
      <c r="BA109" s="399"/>
      <c r="BB109" s="399"/>
      <c r="BC109" s="399"/>
      <c r="BD109" s="399"/>
      <c r="BE109" s="399"/>
      <c r="BF109" s="399"/>
      <c r="BG109" s="399"/>
      <c r="BH109" s="399"/>
      <c r="BI109" s="400"/>
    </row>
    <row r="110" spans="1:61" ht="9" customHeight="1" x14ac:dyDescent="0.4"/>
    <row r="111" spans="1:61" ht="9" customHeight="1" x14ac:dyDescent="0.4"/>
    <row r="112" spans="1:61" ht="9" customHeight="1" x14ac:dyDescent="0.4"/>
    <row r="113" ht="9" customHeight="1" x14ac:dyDescent="0.4"/>
    <row r="114" ht="9" customHeight="1" x14ac:dyDescent="0.4"/>
    <row r="115" ht="9" customHeight="1" x14ac:dyDescent="0.4"/>
    <row r="116" ht="9" customHeight="1" x14ac:dyDescent="0.4"/>
    <row r="117" ht="9" customHeight="1" x14ac:dyDescent="0.4"/>
    <row r="118" ht="9" customHeight="1" x14ac:dyDescent="0.4"/>
    <row r="119" ht="9" customHeight="1" x14ac:dyDescent="0.4"/>
    <row r="120" ht="9" customHeight="1" x14ac:dyDescent="0.4"/>
    <row r="121" ht="9" customHeight="1" x14ac:dyDescent="0.4"/>
    <row r="122" ht="9" customHeight="1" x14ac:dyDescent="0.4"/>
    <row r="123" ht="9" customHeight="1" x14ac:dyDescent="0.4"/>
    <row r="124" ht="9" customHeight="1" x14ac:dyDescent="0.4"/>
    <row r="125" ht="9" customHeight="1" x14ac:dyDescent="0.4"/>
    <row r="126" ht="9" customHeight="1" x14ac:dyDescent="0.4"/>
    <row r="127" ht="9" customHeight="1" x14ac:dyDescent="0.4"/>
    <row r="128"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row r="246" ht="9" customHeight="1" x14ac:dyDescent="0.4"/>
    <row r="247" ht="9" customHeight="1" x14ac:dyDescent="0.4"/>
    <row r="248" ht="9" customHeight="1" x14ac:dyDescent="0.4"/>
    <row r="249" ht="9" customHeight="1" x14ac:dyDescent="0.4"/>
    <row r="250" ht="9" customHeight="1" x14ac:dyDescent="0.4"/>
    <row r="251" ht="9" customHeight="1" x14ac:dyDescent="0.4"/>
    <row r="252" ht="9" customHeight="1" x14ac:dyDescent="0.4"/>
  </sheetData>
  <sheetProtection algorithmName="SHA-512" hashValue="k4DbKTLpxrl7IzwVOIPFImFZsoRYltCPpHjVXOPeBq21Pmwu6Obnl2lKdODtlpBzHg3FECd7cMumXiDPJ/Yv3Q==" saltValue="50x2vCIqV/5qhKRV/A1uYQ==" spinCount="100000" sheet="1" formatCells="0"/>
  <mergeCells count="136">
    <mergeCell ref="C2:E5"/>
    <mergeCell ref="F2:S5"/>
    <mergeCell ref="C8:I11"/>
    <mergeCell ref="J8:AT11"/>
    <mergeCell ref="AV8:AW11"/>
    <mergeCell ref="AX8:AZ11"/>
    <mergeCell ref="BA8:BD11"/>
    <mergeCell ref="BE8:BG11"/>
    <mergeCell ref="BH8:BI11"/>
    <mergeCell ref="V3:Y5"/>
    <mergeCell ref="Z3:AA5"/>
    <mergeCell ref="AB3:AC5"/>
    <mergeCell ref="AD3:AE5"/>
    <mergeCell ref="AF3:AG5"/>
    <mergeCell ref="AH3:AI5"/>
    <mergeCell ref="AJ3:AK5"/>
    <mergeCell ref="AL3:AM5"/>
    <mergeCell ref="C13:E23"/>
    <mergeCell ref="F13:I14"/>
    <mergeCell ref="J13:AE14"/>
    <mergeCell ref="AF13:AH23"/>
    <mergeCell ref="AI13:AL14"/>
    <mergeCell ref="AM13:BI14"/>
    <mergeCell ref="F15:G19"/>
    <mergeCell ref="AA26:AA31"/>
    <mergeCell ref="AB26:AD31"/>
    <mergeCell ref="AE26:AE31"/>
    <mergeCell ref="AX15:BI19"/>
    <mergeCell ref="F20:O23"/>
    <mergeCell ref="P20:AE23"/>
    <mergeCell ref="AI20:AR23"/>
    <mergeCell ref="AS20:BI23"/>
    <mergeCell ref="C26:E31"/>
    <mergeCell ref="F26:H31"/>
    <mergeCell ref="I26:K31"/>
    <mergeCell ref="L26:N31"/>
    <mergeCell ref="O26:Q31"/>
    <mergeCell ref="H15:R19"/>
    <mergeCell ref="S15:T19"/>
    <mergeCell ref="U15:AE19"/>
    <mergeCell ref="AI15:AJ19"/>
    <mergeCell ref="AK15:AU19"/>
    <mergeCell ref="AV15:AW19"/>
    <mergeCell ref="AD34:BI35"/>
    <mergeCell ref="F36:I37"/>
    <mergeCell ref="Z36:AA37"/>
    <mergeCell ref="AB36:AE37"/>
    <mergeCell ref="AF36:AG37"/>
    <mergeCell ref="AH36:AK37"/>
    <mergeCell ref="AY26:BA31"/>
    <mergeCell ref="BB26:BD31"/>
    <mergeCell ref="BE26:BE31"/>
    <mergeCell ref="BF26:BH31"/>
    <mergeCell ref="BI26:BI31"/>
    <mergeCell ref="F34:I35"/>
    <mergeCell ref="J34:V35"/>
    <mergeCell ref="W34:Y42"/>
    <mergeCell ref="Z34:AC35"/>
    <mergeCell ref="AF26:AH31"/>
    <mergeCell ref="AI26:AL31"/>
    <mergeCell ref="AM26:AO31"/>
    <mergeCell ref="AP26:AR31"/>
    <mergeCell ref="AS26:AU31"/>
    <mergeCell ref="AV26:AX31"/>
    <mergeCell ref="R26:T31"/>
    <mergeCell ref="U26:W31"/>
    <mergeCell ref="X26:Z31"/>
    <mergeCell ref="C45:D47"/>
    <mergeCell ref="E45:F47"/>
    <mergeCell ref="C48:AQ50"/>
    <mergeCell ref="AR48:AY50"/>
    <mergeCell ref="AZ48:BI50"/>
    <mergeCell ref="AU41:AU42"/>
    <mergeCell ref="AV41:AY42"/>
    <mergeCell ref="AZ41:AZ42"/>
    <mergeCell ref="BA41:BD42"/>
    <mergeCell ref="BE41:BE42"/>
    <mergeCell ref="BF41:BI42"/>
    <mergeCell ref="F38:V42"/>
    <mergeCell ref="Z38:BI40"/>
    <mergeCell ref="Z41:AB42"/>
    <mergeCell ref="AC41:AC42"/>
    <mergeCell ref="AD41:AG42"/>
    <mergeCell ref="AH41:AH42"/>
    <mergeCell ref="AI41:AL42"/>
    <mergeCell ref="AM41:AM42"/>
    <mergeCell ref="AN41:AQ42"/>
    <mergeCell ref="AR41:AT42"/>
    <mergeCell ref="C34:E42"/>
    <mergeCell ref="AR51:AY57"/>
    <mergeCell ref="AZ51:BG57"/>
    <mergeCell ref="BH51:BI57"/>
    <mergeCell ref="C51:H57"/>
    <mergeCell ref="I51:L57"/>
    <mergeCell ref="M51:AA57"/>
    <mergeCell ref="AB51:AC57"/>
    <mergeCell ref="AD51:AO57"/>
    <mergeCell ref="AP51:AQ57"/>
    <mergeCell ref="C95:F96"/>
    <mergeCell ref="AH95:AL96"/>
    <mergeCell ref="C97:AG109"/>
    <mergeCell ref="AH97:BI109"/>
    <mergeCell ref="G45:AA47"/>
    <mergeCell ref="AC45:BB47"/>
    <mergeCell ref="C77:D79"/>
    <mergeCell ref="E77:F79"/>
    <mergeCell ref="G77:Y79"/>
    <mergeCell ref="F70:H74"/>
    <mergeCell ref="I70:L74"/>
    <mergeCell ref="M70:O74"/>
    <mergeCell ref="P70:S74"/>
    <mergeCell ref="T70:V74"/>
    <mergeCell ref="W70:Z74"/>
    <mergeCell ref="AA70:AC74"/>
    <mergeCell ref="C58:E74"/>
    <mergeCell ref="F58:V60"/>
    <mergeCell ref="W58:BI60"/>
    <mergeCell ref="F61:L62"/>
    <mergeCell ref="AH61:AN62"/>
    <mergeCell ref="F63:AG67"/>
    <mergeCell ref="AH63:BI67"/>
    <mergeCell ref="F68:N69"/>
    <mergeCell ref="P68:AL69"/>
    <mergeCell ref="J83:M87"/>
    <mergeCell ref="N83:AB87"/>
    <mergeCell ref="AC83:AD87"/>
    <mergeCell ref="AK83:AL87"/>
    <mergeCell ref="AE83:AJ87"/>
    <mergeCell ref="AR83:AY87"/>
    <mergeCell ref="AZ83:BG87"/>
    <mergeCell ref="BH83:BI87"/>
    <mergeCell ref="AA77:AY79"/>
    <mergeCell ref="C80:AQ82"/>
    <mergeCell ref="AR80:AY82"/>
    <mergeCell ref="AZ80:BI82"/>
    <mergeCell ref="C83:I87"/>
  </mergeCells>
  <phoneticPr fontId="1"/>
  <pageMargins left="0.31496062992125984" right="0.31496062992125984" top="0.35433070866141736" bottom="0.35433070866141736" header="0.31496062992125984" footer="0.31496062992125984"/>
  <pageSetup paperSize="9" scale="77"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99D2658F-0729-493D-83FF-0486573723C4}">
          <x14:formula1>
            <xm:f>'data(2)'!$G$7:$G$10</xm:f>
          </x14:formula1>
          <xm:sqref>I58:L60</xm:sqref>
        </x14:dataValidation>
        <x14:dataValidation type="list" allowBlank="1" showInputMessage="1" showErrorMessage="1" xr:uid="{EA002103-DCC1-4272-AE57-32DD88F02A8D}">
          <x14:formula1>
            <xm:f>'data(2)'!$K$14:$K$16</xm:f>
          </x14:formula1>
          <xm:sqref>I51:L57</xm:sqref>
        </x14:dataValidation>
        <x14:dataValidation type="list" allowBlank="1" showInputMessage="1" showErrorMessage="1" xr:uid="{0DC4B70A-C88B-4651-B3A9-3130D896D332}">
          <x14:formula1>
            <xm:f>'data(2)'!$K$19:$K$22</xm:f>
          </x14:formula1>
          <xm:sqref>J88:M92</xm:sqref>
        </x14:dataValidation>
        <x14:dataValidation type="list" allowBlank="1" showInputMessage="1" showErrorMessage="1" xr:uid="{979B1331-0231-43FB-89ED-3B6930AD52E7}">
          <x14:formula1>
            <xm:f>'data(2)'!$K$19:$K$21</xm:f>
          </x14:formula1>
          <xm:sqref>J83:M87</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5206E-093B-4D10-9CEB-BC7B6B216C68}">
  <sheetPr codeName="Sheet15">
    <tabColor theme="9" tint="-0.249977111117893"/>
    <pageSetUpPr fitToPage="1"/>
  </sheetPr>
  <dimension ref="A1:BI268"/>
  <sheetViews>
    <sheetView view="pageBreakPreview" zoomScaleNormal="100" zoomScaleSheetLayoutView="100" workbookViewId="0">
      <selection activeCell="H10" sqref="H10:R13"/>
    </sheetView>
  </sheetViews>
  <sheetFormatPr defaultColWidth="9" defaultRowHeight="18.75" x14ac:dyDescent="0.4"/>
  <cols>
    <col min="1" max="68" width="1.875" style="5" customWidth="1"/>
    <col min="69" max="16384" width="9" style="5"/>
  </cols>
  <sheetData>
    <row r="1" spans="3:61" ht="9" customHeight="1" x14ac:dyDescent="0.4">
      <c r="C1" s="315"/>
      <c r="D1" s="315"/>
      <c r="E1" s="315"/>
      <c r="F1" s="316" t="s">
        <v>21</v>
      </c>
      <c r="G1" s="316"/>
      <c r="H1" s="316"/>
      <c r="I1" s="316"/>
      <c r="J1" s="316"/>
      <c r="K1" s="316"/>
      <c r="L1" s="316"/>
      <c r="M1" s="316"/>
      <c r="N1" s="316"/>
      <c r="O1" s="316"/>
      <c r="P1" s="316"/>
      <c r="Q1" s="316"/>
      <c r="R1" s="316"/>
      <c r="S1" s="316"/>
      <c r="V1" s="271" t="s">
        <v>536</v>
      </c>
      <c r="W1" s="271"/>
      <c r="X1" s="271"/>
      <c r="Y1" s="271"/>
      <c r="Z1" s="329">
        <v>20</v>
      </c>
      <c r="AA1" s="329"/>
      <c r="AB1" s="331"/>
      <c r="AC1" s="331"/>
      <c r="AD1" s="240" t="s">
        <v>63</v>
      </c>
      <c r="AE1" s="240"/>
      <c r="AF1" s="244"/>
      <c r="AG1" s="244"/>
      <c r="AH1" s="240" t="s">
        <v>68</v>
      </c>
      <c r="AI1" s="240"/>
      <c r="AJ1" s="244"/>
      <c r="AK1" s="244"/>
      <c r="AL1" s="240" t="s">
        <v>64</v>
      </c>
      <c r="AM1" s="240"/>
    </row>
    <row r="2" spans="3:61" ht="9" customHeight="1" x14ac:dyDescent="0.4">
      <c r="C2" s="315"/>
      <c r="D2" s="315"/>
      <c r="E2" s="315"/>
      <c r="F2" s="316"/>
      <c r="G2" s="316"/>
      <c r="H2" s="316"/>
      <c r="I2" s="316"/>
      <c r="J2" s="316"/>
      <c r="K2" s="316"/>
      <c r="L2" s="316"/>
      <c r="M2" s="316"/>
      <c r="N2" s="316"/>
      <c r="O2" s="316"/>
      <c r="P2" s="316"/>
      <c r="Q2" s="316"/>
      <c r="R2" s="316"/>
      <c r="S2" s="316"/>
      <c r="V2" s="271"/>
      <c r="W2" s="271"/>
      <c r="X2" s="271"/>
      <c r="Y2" s="271"/>
      <c r="Z2" s="329"/>
      <c r="AA2" s="329"/>
      <c r="AB2" s="331"/>
      <c r="AC2" s="331"/>
      <c r="AD2" s="240"/>
      <c r="AE2" s="240"/>
      <c r="AF2" s="244"/>
      <c r="AG2" s="244"/>
      <c r="AH2" s="240"/>
      <c r="AI2" s="240"/>
      <c r="AJ2" s="244"/>
      <c r="AK2" s="244"/>
      <c r="AL2" s="240"/>
      <c r="AM2" s="240"/>
    </row>
    <row r="3" spans="3:61" ht="9" customHeight="1" x14ac:dyDescent="0.4">
      <c r="C3" s="315"/>
      <c r="D3" s="315"/>
      <c r="E3" s="315"/>
      <c r="F3" s="316"/>
      <c r="G3" s="316"/>
      <c r="H3" s="316"/>
      <c r="I3" s="316"/>
      <c r="J3" s="316"/>
      <c r="K3" s="316"/>
      <c r="L3" s="316"/>
      <c r="M3" s="316"/>
      <c r="N3" s="316"/>
      <c r="O3" s="316"/>
      <c r="P3" s="316"/>
      <c r="Q3" s="316"/>
      <c r="R3" s="316"/>
      <c r="S3" s="316"/>
      <c r="V3" s="274"/>
      <c r="W3" s="274"/>
      <c r="X3" s="274"/>
      <c r="Y3" s="274"/>
      <c r="Z3" s="330"/>
      <c r="AA3" s="330"/>
      <c r="AB3" s="332"/>
      <c r="AC3" s="332"/>
      <c r="AD3" s="241"/>
      <c r="AE3" s="241"/>
      <c r="AF3" s="245"/>
      <c r="AG3" s="245"/>
      <c r="AH3" s="241"/>
      <c r="AI3" s="241"/>
      <c r="AJ3" s="245"/>
      <c r="AK3" s="245"/>
      <c r="AL3" s="241"/>
      <c r="AM3" s="241"/>
    </row>
    <row r="4" spans="3:61" ht="4.9000000000000004" customHeight="1" x14ac:dyDescent="0.4"/>
    <row r="5" spans="3:61" ht="9" customHeight="1" x14ac:dyDescent="0.4">
      <c r="C5" s="361" t="s">
        <v>74</v>
      </c>
      <c r="D5" s="361"/>
      <c r="E5" s="430">
        <f>'INDEX '!A13</f>
        <v>73</v>
      </c>
      <c r="F5" s="430"/>
      <c r="G5" s="347" t="s">
        <v>305</v>
      </c>
      <c r="H5" s="347"/>
      <c r="I5" s="347"/>
      <c r="J5" s="347"/>
      <c r="K5" s="347"/>
      <c r="L5" s="347"/>
      <c r="M5" s="347"/>
      <c r="N5" s="347"/>
      <c r="O5" s="347"/>
      <c r="P5" s="347"/>
      <c r="Q5" s="347"/>
      <c r="R5" s="347"/>
      <c r="S5" s="347"/>
      <c r="T5" s="347"/>
      <c r="U5" s="347"/>
      <c r="V5" s="347"/>
      <c r="W5" s="347"/>
      <c r="X5" s="347"/>
      <c r="Y5" s="347"/>
      <c r="Z5" s="6"/>
      <c r="AA5" s="6"/>
      <c r="AB5" s="6"/>
      <c r="AC5" s="6"/>
      <c r="AD5" s="6"/>
      <c r="AE5" s="6"/>
      <c r="AF5" s="6"/>
      <c r="AG5" s="6"/>
      <c r="AH5" s="6"/>
      <c r="AI5" s="6"/>
      <c r="AJ5" s="6"/>
      <c r="AK5" s="6"/>
      <c r="AL5" s="6"/>
      <c r="AM5" s="6"/>
      <c r="AN5" s="6"/>
      <c r="AO5" s="6"/>
      <c r="AP5" s="6"/>
      <c r="AQ5" s="6"/>
      <c r="AR5" s="6"/>
      <c r="AS5" s="6"/>
      <c r="AT5" s="6"/>
      <c r="AU5" s="6"/>
      <c r="AV5" s="362" t="s">
        <v>50</v>
      </c>
      <c r="AW5" s="362"/>
      <c r="AX5" s="862"/>
      <c r="AY5" s="277"/>
      <c r="AZ5" s="278"/>
      <c r="BA5" s="380" t="s">
        <v>51</v>
      </c>
      <c r="BB5" s="362"/>
      <c r="BC5" s="362"/>
      <c r="BD5" s="381"/>
      <c r="BE5" s="862"/>
      <c r="BF5" s="277"/>
      <c r="BG5" s="278"/>
      <c r="BH5" s="380" t="s">
        <v>52</v>
      </c>
      <c r="BI5" s="362"/>
    </row>
    <row r="6" spans="3:61" ht="9" customHeight="1" x14ac:dyDescent="0.4">
      <c r="C6" s="361"/>
      <c r="D6" s="361"/>
      <c r="E6" s="430"/>
      <c r="F6" s="430"/>
      <c r="G6" s="347"/>
      <c r="H6" s="347"/>
      <c r="I6" s="347"/>
      <c r="J6" s="347"/>
      <c r="K6" s="347"/>
      <c r="L6" s="347"/>
      <c r="M6" s="347"/>
      <c r="N6" s="347"/>
      <c r="O6" s="347"/>
      <c r="P6" s="347"/>
      <c r="Q6" s="347"/>
      <c r="R6" s="347"/>
      <c r="S6" s="347"/>
      <c r="T6" s="347"/>
      <c r="U6" s="347"/>
      <c r="V6" s="347"/>
      <c r="W6" s="347"/>
      <c r="X6" s="347"/>
      <c r="Y6" s="347"/>
      <c r="Z6" s="6"/>
      <c r="AA6" s="6"/>
      <c r="AB6" s="6"/>
      <c r="AC6" s="6"/>
      <c r="AD6" s="6"/>
      <c r="AE6" s="6"/>
      <c r="AF6" s="6"/>
      <c r="AG6" s="6"/>
      <c r="AH6" s="6"/>
      <c r="AI6" s="6"/>
      <c r="AJ6" s="6"/>
      <c r="AK6" s="6"/>
      <c r="AL6" s="6"/>
      <c r="AM6" s="6"/>
      <c r="AN6" s="6"/>
      <c r="AO6" s="6"/>
      <c r="AP6" s="6"/>
      <c r="AQ6" s="6"/>
      <c r="AR6" s="6"/>
      <c r="AS6" s="6"/>
      <c r="AT6" s="6"/>
      <c r="AU6" s="6"/>
      <c r="AV6" s="362"/>
      <c r="AW6" s="362"/>
      <c r="AX6" s="282"/>
      <c r="AY6" s="283"/>
      <c r="AZ6" s="284"/>
      <c r="BA6" s="380"/>
      <c r="BB6" s="362"/>
      <c r="BC6" s="362"/>
      <c r="BD6" s="381"/>
      <c r="BE6" s="282"/>
      <c r="BF6" s="283"/>
      <c r="BG6" s="284"/>
      <c r="BH6" s="380"/>
      <c r="BI6" s="362"/>
    </row>
    <row r="7" spans="3:61" ht="4.9000000000000004" customHeight="1" x14ac:dyDescent="0.4"/>
    <row r="8" spans="3:61" ht="9" customHeight="1" x14ac:dyDescent="0.4">
      <c r="C8" s="300" t="s">
        <v>33</v>
      </c>
      <c r="D8" s="300"/>
      <c r="E8" s="300"/>
      <c r="F8" s="323" t="s">
        <v>34</v>
      </c>
      <c r="G8" s="323"/>
      <c r="H8" s="323"/>
      <c r="I8" s="324"/>
      <c r="J8" s="305"/>
      <c r="K8" s="306"/>
      <c r="L8" s="306"/>
      <c r="M8" s="306"/>
      <c r="N8" s="306"/>
      <c r="O8" s="306"/>
      <c r="P8" s="306"/>
      <c r="Q8" s="306"/>
      <c r="R8" s="306"/>
      <c r="S8" s="306"/>
      <c r="T8" s="306"/>
      <c r="U8" s="306"/>
      <c r="V8" s="306"/>
      <c r="W8" s="306"/>
      <c r="X8" s="306"/>
      <c r="Y8" s="306"/>
      <c r="Z8" s="306"/>
      <c r="AA8" s="306"/>
      <c r="AB8" s="306"/>
      <c r="AC8" s="306"/>
      <c r="AD8" s="306"/>
      <c r="AE8" s="306"/>
      <c r="AF8" s="300" t="s">
        <v>37</v>
      </c>
      <c r="AG8" s="300"/>
      <c r="AH8" s="300"/>
      <c r="AI8" s="323" t="s">
        <v>34</v>
      </c>
      <c r="AJ8" s="323"/>
      <c r="AK8" s="323"/>
      <c r="AL8" s="324"/>
      <c r="AM8" s="305"/>
      <c r="AN8" s="306"/>
      <c r="AO8" s="306"/>
      <c r="AP8" s="306"/>
      <c r="AQ8" s="306"/>
      <c r="AR8" s="306"/>
      <c r="AS8" s="306"/>
      <c r="AT8" s="306"/>
      <c r="AU8" s="306"/>
      <c r="AV8" s="306"/>
      <c r="AW8" s="306"/>
      <c r="AX8" s="306"/>
      <c r="AY8" s="306"/>
      <c r="AZ8" s="306"/>
      <c r="BA8" s="306"/>
      <c r="BB8" s="306"/>
      <c r="BC8" s="306"/>
      <c r="BD8" s="306"/>
      <c r="BE8" s="306"/>
      <c r="BF8" s="306"/>
      <c r="BG8" s="306"/>
      <c r="BH8" s="306"/>
      <c r="BI8" s="306"/>
    </row>
    <row r="9" spans="3:61" ht="9" customHeight="1" x14ac:dyDescent="0.4">
      <c r="C9" s="300"/>
      <c r="D9" s="300"/>
      <c r="E9" s="300"/>
      <c r="F9" s="325"/>
      <c r="G9" s="325"/>
      <c r="H9" s="325"/>
      <c r="I9" s="326"/>
      <c r="J9" s="307"/>
      <c r="K9" s="308"/>
      <c r="L9" s="308"/>
      <c r="M9" s="308"/>
      <c r="N9" s="308"/>
      <c r="O9" s="308"/>
      <c r="P9" s="308"/>
      <c r="Q9" s="308"/>
      <c r="R9" s="308"/>
      <c r="S9" s="308"/>
      <c r="T9" s="308"/>
      <c r="U9" s="308"/>
      <c r="V9" s="308"/>
      <c r="W9" s="308"/>
      <c r="X9" s="308"/>
      <c r="Y9" s="308"/>
      <c r="Z9" s="308"/>
      <c r="AA9" s="308"/>
      <c r="AB9" s="308"/>
      <c r="AC9" s="308"/>
      <c r="AD9" s="308"/>
      <c r="AE9" s="308"/>
      <c r="AF9" s="300"/>
      <c r="AG9" s="300"/>
      <c r="AH9" s="300"/>
      <c r="AI9" s="325"/>
      <c r="AJ9" s="325"/>
      <c r="AK9" s="325"/>
      <c r="AL9" s="326"/>
      <c r="AM9" s="307"/>
      <c r="AN9" s="308"/>
      <c r="AO9" s="308"/>
      <c r="AP9" s="308"/>
      <c r="AQ9" s="308"/>
      <c r="AR9" s="308"/>
      <c r="AS9" s="308"/>
      <c r="AT9" s="308"/>
      <c r="AU9" s="308"/>
      <c r="AV9" s="308"/>
      <c r="AW9" s="308"/>
      <c r="AX9" s="308"/>
      <c r="AY9" s="308"/>
      <c r="AZ9" s="308"/>
      <c r="BA9" s="308"/>
      <c r="BB9" s="308"/>
      <c r="BC9" s="308"/>
      <c r="BD9" s="308"/>
      <c r="BE9" s="308"/>
      <c r="BF9" s="308"/>
      <c r="BG9" s="308"/>
      <c r="BH9" s="308"/>
      <c r="BI9" s="308"/>
    </row>
    <row r="10" spans="3:61" ht="9" customHeight="1" x14ac:dyDescent="0.4">
      <c r="C10" s="300"/>
      <c r="D10" s="300"/>
      <c r="E10" s="300"/>
      <c r="F10" s="298" t="s">
        <v>35</v>
      </c>
      <c r="G10" s="299"/>
      <c r="H10" s="242"/>
      <c r="I10" s="243"/>
      <c r="J10" s="243"/>
      <c r="K10" s="243"/>
      <c r="L10" s="243"/>
      <c r="M10" s="243"/>
      <c r="N10" s="243"/>
      <c r="O10" s="243"/>
      <c r="P10" s="243"/>
      <c r="Q10" s="243"/>
      <c r="R10" s="787"/>
      <c r="S10" s="850" t="s">
        <v>36</v>
      </c>
      <c r="T10" s="299"/>
      <c r="U10" s="317"/>
      <c r="V10" s="318"/>
      <c r="W10" s="318"/>
      <c r="X10" s="318"/>
      <c r="Y10" s="318"/>
      <c r="Z10" s="318"/>
      <c r="AA10" s="318"/>
      <c r="AB10" s="318"/>
      <c r="AC10" s="318"/>
      <c r="AD10" s="318"/>
      <c r="AE10" s="318"/>
      <c r="AF10" s="300"/>
      <c r="AG10" s="300"/>
      <c r="AH10" s="300"/>
      <c r="AI10" s="298" t="s">
        <v>35</v>
      </c>
      <c r="AJ10" s="299"/>
      <c r="AK10" s="242"/>
      <c r="AL10" s="243"/>
      <c r="AM10" s="243"/>
      <c r="AN10" s="243"/>
      <c r="AO10" s="243"/>
      <c r="AP10" s="243"/>
      <c r="AQ10" s="243"/>
      <c r="AR10" s="243"/>
      <c r="AS10" s="243"/>
      <c r="AT10" s="243"/>
      <c r="AU10" s="787"/>
      <c r="AV10" s="850" t="s">
        <v>36</v>
      </c>
      <c r="AW10" s="299"/>
      <c r="AX10" s="242"/>
      <c r="AY10" s="243"/>
      <c r="AZ10" s="243"/>
      <c r="BA10" s="243"/>
      <c r="BB10" s="243"/>
      <c r="BC10" s="243"/>
      <c r="BD10" s="243"/>
      <c r="BE10" s="243"/>
      <c r="BF10" s="243"/>
      <c r="BG10" s="243"/>
      <c r="BH10" s="243"/>
      <c r="BI10" s="243"/>
    </row>
    <row r="11" spans="3:61" ht="9" customHeight="1" x14ac:dyDescent="0.4">
      <c r="C11" s="300"/>
      <c r="D11" s="300"/>
      <c r="E11" s="300"/>
      <c r="F11" s="298"/>
      <c r="G11" s="299"/>
      <c r="H11" s="242"/>
      <c r="I11" s="243"/>
      <c r="J11" s="243"/>
      <c r="K11" s="243"/>
      <c r="L11" s="243"/>
      <c r="M11" s="243"/>
      <c r="N11" s="243"/>
      <c r="O11" s="243"/>
      <c r="P11" s="243"/>
      <c r="Q11" s="243"/>
      <c r="R11" s="787"/>
      <c r="S11" s="850"/>
      <c r="T11" s="299"/>
      <c r="U11" s="317"/>
      <c r="V11" s="318"/>
      <c r="W11" s="318"/>
      <c r="X11" s="318"/>
      <c r="Y11" s="318"/>
      <c r="Z11" s="318"/>
      <c r="AA11" s="318"/>
      <c r="AB11" s="318"/>
      <c r="AC11" s="318"/>
      <c r="AD11" s="318"/>
      <c r="AE11" s="318"/>
      <c r="AF11" s="300"/>
      <c r="AG11" s="300"/>
      <c r="AH11" s="300"/>
      <c r="AI11" s="298"/>
      <c r="AJ11" s="299"/>
      <c r="AK11" s="242"/>
      <c r="AL11" s="243"/>
      <c r="AM11" s="243"/>
      <c r="AN11" s="243"/>
      <c r="AO11" s="243"/>
      <c r="AP11" s="243"/>
      <c r="AQ11" s="243"/>
      <c r="AR11" s="243"/>
      <c r="AS11" s="243"/>
      <c r="AT11" s="243"/>
      <c r="AU11" s="787"/>
      <c r="AV11" s="850"/>
      <c r="AW11" s="299"/>
      <c r="AX11" s="242"/>
      <c r="AY11" s="243"/>
      <c r="AZ11" s="243"/>
      <c r="BA11" s="243"/>
      <c r="BB11" s="243"/>
      <c r="BC11" s="243"/>
      <c r="BD11" s="243"/>
      <c r="BE11" s="243"/>
      <c r="BF11" s="243"/>
      <c r="BG11" s="243"/>
      <c r="BH11" s="243"/>
      <c r="BI11" s="243"/>
    </row>
    <row r="12" spans="3:61" ht="9" customHeight="1" x14ac:dyDescent="0.4">
      <c r="C12" s="300"/>
      <c r="D12" s="300"/>
      <c r="E12" s="300"/>
      <c r="F12" s="298"/>
      <c r="G12" s="299"/>
      <c r="H12" s="242"/>
      <c r="I12" s="243"/>
      <c r="J12" s="243"/>
      <c r="K12" s="243"/>
      <c r="L12" s="243"/>
      <c r="M12" s="243"/>
      <c r="N12" s="243"/>
      <c r="O12" s="243"/>
      <c r="P12" s="243"/>
      <c r="Q12" s="243"/>
      <c r="R12" s="787"/>
      <c r="S12" s="850"/>
      <c r="T12" s="299"/>
      <c r="U12" s="317"/>
      <c r="V12" s="318"/>
      <c r="W12" s="318"/>
      <c r="X12" s="318"/>
      <c r="Y12" s="318"/>
      <c r="Z12" s="318"/>
      <c r="AA12" s="318"/>
      <c r="AB12" s="318"/>
      <c r="AC12" s="318"/>
      <c r="AD12" s="318"/>
      <c r="AE12" s="318"/>
      <c r="AF12" s="300"/>
      <c r="AG12" s="300"/>
      <c r="AH12" s="300"/>
      <c r="AI12" s="298"/>
      <c r="AJ12" s="299"/>
      <c r="AK12" s="242"/>
      <c r="AL12" s="243"/>
      <c r="AM12" s="243"/>
      <c r="AN12" s="243"/>
      <c r="AO12" s="243"/>
      <c r="AP12" s="243"/>
      <c r="AQ12" s="243"/>
      <c r="AR12" s="243"/>
      <c r="AS12" s="243"/>
      <c r="AT12" s="243"/>
      <c r="AU12" s="787"/>
      <c r="AV12" s="850"/>
      <c r="AW12" s="299"/>
      <c r="AX12" s="242"/>
      <c r="AY12" s="243"/>
      <c r="AZ12" s="243"/>
      <c r="BA12" s="243"/>
      <c r="BB12" s="243"/>
      <c r="BC12" s="243"/>
      <c r="BD12" s="243"/>
      <c r="BE12" s="243"/>
      <c r="BF12" s="243"/>
      <c r="BG12" s="243"/>
      <c r="BH12" s="243"/>
      <c r="BI12" s="243"/>
    </row>
    <row r="13" spans="3:61" ht="9" customHeight="1" x14ac:dyDescent="0.4">
      <c r="C13" s="300"/>
      <c r="D13" s="300"/>
      <c r="E13" s="300"/>
      <c r="F13" s="298"/>
      <c r="G13" s="299"/>
      <c r="H13" s="242"/>
      <c r="I13" s="243"/>
      <c r="J13" s="243"/>
      <c r="K13" s="243"/>
      <c r="L13" s="243"/>
      <c r="M13" s="243"/>
      <c r="N13" s="243"/>
      <c r="O13" s="243"/>
      <c r="P13" s="243"/>
      <c r="Q13" s="243"/>
      <c r="R13" s="787"/>
      <c r="S13" s="851"/>
      <c r="T13" s="532"/>
      <c r="U13" s="317"/>
      <c r="V13" s="318"/>
      <c r="W13" s="318"/>
      <c r="X13" s="318"/>
      <c r="Y13" s="318"/>
      <c r="Z13" s="318"/>
      <c r="AA13" s="318"/>
      <c r="AB13" s="318"/>
      <c r="AC13" s="318"/>
      <c r="AD13" s="318"/>
      <c r="AE13" s="318"/>
      <c r="AF13" s="300"/>
      <c r="AG13" s="300"/>
      <c r="AH13" s="300"/>
      <c r="AI13" s="298"/>
      <c r="AJ13" s="299"/>
      <c r="AK13" s="242"/>
      <c r="AL13" s="243"/>
      <c r="AM13" s="243"/>
      <c r="AN13" s="243"/>
      <c r="AO13" s="243"/>
      <c r="AP13" s="243"/>
      <c r="AQ13" s="243"/>
      <c r="AR13" s="243"/>
      <c r="AS13" s="243"/>
      <c r="AT13" s="243"/>
      <c r="AU13" s="787"/>
      <c r="AV13" s="851"/>
      <c r="AW13" s="532"/>
      <c r="AX13" s="242"/>
      <c r="AY13" s="243"/>
      <c r="AZ13" s="243"/>
      <c r="BA13" s="243"/>
      <c r="BB13" s="243"/>
      <c r="BC13" s="243"/>
      <c r="BD13" s="243"/>
      <c r="BE13" s="243"/>
      <c r="BF13" s="243"/>
      <c r="BG13" s="243"/>
      <c r="BH13" s="243"/>
      <c r="BI13" s="243"/>
    </row>
    <row r="14" spans="3:61" ht="9" customHeight="1" x14ac:dyDescent="0.4">
      <c r="C14" s="250" t="s">
        <v>32</v>
      </c>
      <c r="D14" s="251"/>
      <c r="E14" s="252"/>
      <c r="F14" s="372">
        <v>20</v>
      </c>
      <c r="G14" s="373"/>
      <c r="H14" s="373"/>
      <c r="I14" s="351"/>
      <c r="J14" s="351"/>
      <c r="K14" s="351"/>
      <c r="L14" s="354" t="s">
        <v>63</v>
      </c>
      <c r="M14" s="354"/>
      <c r="N14" s="354"/>
      <c r="O14" s="351"/>
      <c r="P14" s="351"/>
      <c r="Q14" s="351"/>
      <c r="R14" s="354" t="s">
        <v>68</v>
      </c>
      <c r="S14" s="354"/>
      <c r="T14" s="354"/>
      <c r="U14" s="351"/>
      <c r="V14" s="351"/>
      <c r="W14" s="351"/>
      <c r="X14" s="354" t="s">
        <v>64</v>
      </c>
      <c r="Y14" s="354"/>
      <c r="Z14" s="354"/>
      <c r="AA14" s="354" t="s">
        <v>44</v>
      </c>
      <c r="AB14" s="351"/>
      <c r="AC14" s="351"/>
      <c r="AD14" s="351"/>
      <c r="AE14" s="369" t="s">
        <v>29</v>
      </c>
      <c r="AF14" s="386" t="s">
        <v>39</v>
      </c>
      <c r="AG14" s="387"/>
      <c r="AH14" s="388"/>
      <c r="AI14" s="372">
        <v>20</v>
      </c>
      <c r="AJ14" s="373"/>
      <c r="AK14" s="373"/>
      <c r="AL14" s="373"/>
      <c r="AM14" s="351"/>
      <c r="AN14" s="351"/>
      <c r="AO14" s="351"/>
      <c r="AP14" s="354" t="s">
        <v>63</v>
      </c>
      <c r="AQ14" s="354"/>
      <c r="AR14" s="354"/>
      <c r="AS14" s="351"/>
      <c r="AT14" s="351"/>
      <c r="AU14" s="351"/>
      <c r="AV14" s="354" t="s">
        <v>68</v>
      </c>
      <c r="AW14" s="354"/>
      <c r="AX14" s="354"/>
      <c r="AY14" s="351"/>
      <c r="AZ14" s="351"/>
      <c r="BA14" s="351"/>
      <c r="BB14" s="354" t="s">
        <v>64</v>
      </c>
      <c r="BC14" s="354"/>
      <c r="BD14" s="354"/>
      <c r="BE14" s="354" t="s">
        <v>44</v>
      </c>
      <c r="BF14" s="351"/>
      <c r="BG14" s="351"/>
      <c r="BH14" s="351"/>
      <c r="BI14" s="369" t="s">
        <v>29</v>
      </c>
    </row>
    <row r="15" spans="3:61" ht="9" customHeight="1" x14ac:dyDescent="0.4">
      <c r="C15" s="253"/>
      <c r="D15" s="254"/>
      <c r="E15" s="255"/>
      <c r="F15" s="374"/>
      <c r="G15" s="375"/>
      <c r="H15" s="375"/>
      <c r="I15" s="352"/>
      <c r="J15" s="352"/>
      <c r="K15" s="352"/>
      <c r="L15" s="355"/>
      <c r="M15" s="355"/>
      <c r="N15" s="355"/>
      <c r="O15" s="352"/>
      <c r="P15" s="352"/>
      <c r="Q15" s="352"/>
      <c r="R15" s="355"/>
      <c r="S15" s="355"/>
      <c r="T15" s="355"/>
      <c r="U15" s="352"/>
      <c r="V15" s="352"/>
      <c r="W15" s="352"/>
      <c r="X15" s="355"/>
      <c r="Y15" s="355"/>
      <c r="Z15" s="355"/>
      <c r="AA15" s="355"/>
      <c r="AB15" s="352"/>
      <c r="AC15" s="352"/>
      <c r="AD15" s="352"/>
      <c r="AE15" s="370"/>
      <c r="AF15" s="389"/>
      <c r="AG15" s="390"/>
      <c r="AH15" s="391"/>
      <c r="AI15" s="374"/>
      <c r="AJ15" s="375"/>
      <c r="AK15" s="375"/>
      <c r="AL15" s="375"/>
      <c r="AM15" s="352"/>
      <c r="AN15" s="352"/>
      <c r="AO15" s="352"/>
      <c r="AP15" s="355"/>
      <c r="AQ15" s="355"/>
      <c r="AR15" s="355"/>
      <c r="AS15" s="352"/>
      <c r="AT15" s="352"/>
      <c r="AU15" s="352"/>
      <c r="AV15" s="355"/>
      <c r="AW15" s="355"/>
      <c r="AX15" s="355"/>
      <c r="AY15" s="352"/>
      <c r="AZ15" s="352"/>
      <c r="BA15" s="352"/>
      <c r="BB15" s="355"/>
      <c r="BC15" s="355"/>
      <c r="BD15" s="355"/>
      <c r="BE15" s="355"/>
      <c r="BF15" s="352"/>
      <c r="BG15" s="352"/>
      <c r="BH15" s="352"/>
      <c r="BI15" s="370"/>
    </row>
    <row r="16" spans="3:61" ht="9" customHeight="1" x14ac:dyDescent="0.4">
      <c r="C16" s="253"/>
      <c r="D16" s="254"/>
      <c r="E16" s="255"/>
      <c r="F16" s="374"/>
      <c r="G16" s="375"/>
      <c r="H16" s="375"/>
      <c r="I16" s="352"/>
      <c r="J16" s="352"/>
      <c r="K16" s="352"/>
      <c r="L16" s="355"/>
      <c r="M16" s="355"/>
      <c r="N16" s="355"/>
      <c r="O16" s="352"/>
      <c r="P16" s="352"/>
      <c r="Q16" s="352"/>
      <c r="R16" s="355"/>
      <c r="S16" s="355"/>
      <c r="T16" s="355"/>
      <c r="U16" s="352"/>
      <c r="V16" s="352"/>
      <c r="W16" s="352"/>
      <c r="X16" s="355"/>
      <c r="Y16" s="355"/>
      <c r="Z16" s="355"/>
      <c r="AA16" s="355"/>
      <c r="AB16" s="352"/>
      <c r="AC16" s="352"/>
      <c r="AD16" s="352"/>
      <c r="AE16" s="370"/>
      <c r="AF16" s="389"/>
      <c r="AG16" s="390"/>
      <c r="AH16" s="391"/>
      <c r="AI16" s="374"/>
      <c r="AJ16" s="375"/>
      <c r="AK16" s="375"/>
      <c r="AL16" s="375"/>
      <c r="AM16" s="352"/>
      <c r="AN16" s="352"/>
      <c r="AO16" s="352"/>
      <c r="AP16" s="355"/>
      <c r="AQ16" s="355"/>
      <c r="AR16" s="355"/>
      <c r="AS16" s="352"/>
      <c r="AT16" s="352"/>
      <c r="AU16" s="352"/>
      <c r="AV16" s="355"/>
      <c r="AW16" s="355"/>
      <c r="AX16" s="355"/>
      <c r="AY16" s="352"/>
      <c r="AZ16" s="352"/>
      <c r="BA16" s="352"/>
      <c r="BB16" s="355"/>
      <c r="BC16" s="355"/>
      <c r="BD16" s="355"/>
      <c r="BE16" s="355"/>
      <c r="BF16" s="352"/>
      <c r="BG16" s="352"/>
      <c r="BH16" s="352"/>
      <c r="BI16" s="370"/>
    </row>
    <row r="17" spans="3:61" ht="9" customHeight="1" x14ac:dyDescent="0.4">
      <c r="C17" s="253"/>
      <c r="D17" s="254"/>
      <c r="E17" s="255"/>
      <c r="F17" s="374"/>
      <c r="G17" s="375"/>
      <c r="H17" s="375"/>
      <c r="I17" s="352"/>
      <c r="J17" s="352"/>
      <c r="K17" s="352"/>
      <c r="L17" s="355"/>
      <c r="M17" s="355"/>
      <c r="N17" s="355"/>
      <c r="O17" s="352"/>
      <c r="P17" s="352"/>
      <c r="Q17" s="352"/>
      <c r="R17" s="355"/>
      <c r="S17" s="355"/>
      <c r="T17" s="355"/>
      <c r="U17" s="352"/>
      <c r="V17" s="352"/>
      <c r="W17" s="352"/>
      <c r="X17" s="355"/>
      <c r="Y17" s="355"/>
      <c r="Z17" s="355"/>
      <c r="AA17" s="355"/>
      <c r="AB17" s="352"/>
      <c r="AC17" s="352"/>
      <c r="AD17" s="352"/>
      <c r="AE17" s="370"/>
      <c r="AF17" s="389"/>
      <c r="AG17" s="390"/>
      <c r="AH17" s="391"/>
      <c r="AI17" s="374"/>
      <c r="AJ17" s="375"/>
      <c r="AK17" s="375"/>
      <c r="AL17" s="375"/>
      <c r="AM17" s="352"/>
      <c r="AN17" s="352"/>
      <c r="AO17" s="352"/>
      <c r="AP17" s="355"/>
      <c r="AQ17" s="355"/>
      <c r="AR17" s="355"/>
      <c r="AS17" s="352"/>
      <c r="AT17" s="352"/>
      <c r="AU17" s="352"/>
      <c r="AV17" s="355"/>
      <c r="AW17" s="355"/>
      <c r="AX17" s="355"/>
      <c r="AY17" s="352"/>
      <c r="AZ17" s="352"/>
      <c r="BA17" s="352"/>
      <c r="BB17" s="355"/>
      <c r="BC17" s="355"/>
      <c r="BD17" s="355"/>
      <c r="BE17" s="355"/>
      <c r="BF17" s="352"/>
      <c r="BG17" s="352"/>
      <c r="BH17" s="352"/>
      <c r="BI17" s="370"/>
    </row>
    <row r="18" spans="3:61" ht="9" customHeight="1" x14ac:dyDescent="0.4">
      <c r="C18" s="253"/>
      <c r="D18" s="254"/>
      <c r="E18" s="255"/>
      <c r="F18" s="374"/>
      <c r="G18" s="375"/>
      <c r="H18" s="375"/>
      <c r="I18" s="352"/>
      <c r="J18" s="352"/>
      <c r="K18" s="352"/>
      <c r="L18" s="355"/>
      <c r="M18" s="355"/>
      <c r="N18" s="355"/>
      <c r="O18" s="352"/>
      <c r="P18" s="352"/>
      <c r="Q18" s="352"/>
      <c r="R18" s="355"/>
      <c r="S18" s="355"/>
      <c r="T18" s="355"/>
      <c r="U18" s="352"/>
      <c r="V18" s="352"/>
      <c r="W18" s="352"/>
      <c r="X18" s="355"/>
      <c r="Y18" s="355"/>
      <c r="Z18" s="355"/>
      <c r="AA18" s="355"/>
      <c r="AB18" s="352"/>
      <c r="AC18" s="352"/>
      <c r="AD18" s="352"/>
      <c r="AE18" s="370"/>
      <c r="AF18" s="389"/>
      <c r="AG18" s="390"/>
      <c r="AH18" s="391"/>
      <c r="AI18" s="374"/>
      <c r="AJ18" s="375"/>
      <c r="AK18" s="375"/>
      <c r="AL18" s="375"/>
      <c r="AM18" s="352"/>
      <c r="AN18" s="352"/>
      <c r="AO18" s="352"/>
      <c r="AP18" s="355"/>
      <c r="AQ18" s="355"/>
      <c r="AR18" s="355"/>
      <c r="AS18" s="352"/>
      <c r="AT18" s="352"/>
      <c r="AU18" s="352"/>
      <c r="AV18" s="355"/>
      <c r="AW18" s="355"/>
      <c r="AX18" s="355"/>
      <c r="AY18" s="352"/>
      <c r="AZ18" s="352"/>
      <c r="BA18" s="352"/>
      <c r="BB18" s="355"/>
      <c r="BC18" s="355"/>
      <c r="BD18" s="355"/>
      <c r="BE18" s="355"/>
      <c r="BF18" s="352"/>
      <c r="BG18" s="352"/>
      <c r="BH18" s="352"/>
      <c r="BI18" s="370"/>
    </row>
    <row r="19" spans="3:61" ht="9" customHeight="1" x14ac:dyDescent="0.4">
      <c r="C19" s="256"/>
      <c r="D19" s="257"/>
      <c r="E19" s="258"/>
      <c r="F19" s="376"/>
      <c r="G19" s="377"/>
      <c r="H19" s="377"/>
      <c r="I19" s="353"/>
      <c r="J19" s="353"/>
      <c r="K19" s="353"/>
      <c r="L19" s="356"/>
      <c r="M19" s="356"/>
      <c r="N19" s="356"/>
      <c r="O19" s="353"/>
      <c r="P19" s="353"/>
      <c r="Q19" s="353"/>
      <c r="R19" s="356"/>
      <c r="S19" s="356"/>
      <c r="T19" s="356"/>
      <c r="U19" s="353"/>
      <c r="V19" s="353"/>
      <c r="W19" s="353"/>
      <c r="X19" s="356"/>
      <c r="Y19" s="356"/>
      <c r="Z19" s="356"/>
      <c r="AA19" s="356"/>
      <c r="AB19" s="353"/>
      <c r="AC19" s="353"/>
      <c r="AD19" s="353"/>
      <c r="AE19" s="371"/>
      <c r="AF19" s="392"/>
      <c r="AG19" s="393"/>
      <c r="AH19" s="394"/>
      <c r="AI19" s="376"/>
      <c r="AJ19" s="377"/>
      <c r="AK19" s="377"/>
      <c r="AL19" s="377"/>
      <c r="AM19" s="353"/>
      <c r="AN19" s="353"/>
      <c r="AO19" s="353"/>
      <c r="AP19" s="356"/>
      <c r="AQ19" s="356"/>
      <c r="AR19" s="356"/>
      <c r="AS19" s="353"/>
      <c r="AT19" s="353"/>
      <c r="AU19" s="353"/>
      <c r="AV19" s="356"/>
      <c r="AW19" s="356"/>
      <c r="AX19" s="356"/>
      <c r="AY19" s="353"/>
      <c r="AZ19" s="353"/>
      <c r="BA19" s="353"/>
      <c r="BB19" s="356"/>
      <c r="BC19" s="356"/>
      <c r="BD19" s="356"/>
      <c r="BE19" s="356"/>
      <c r="BF19" s="353"/>
      <c r="BG19" s="353"/>
      <c r="BH19" s="353"/>
      <c r="BI19" s="371"/>
    </row>
    <row r="20" spans="3:61" ht="9" customHeight="1" x14ac:dyDescent="0.4">
      <c r="C20" s="873" t="s">
        <v>45</v>
      </c>
      <c r="D20" s="251"/>
      <c r="E20" s="252"/>
      <c r="F20" s="433" t="s">
        <v>34</v>
      </c>
      <c r="G20" s="320"/>
      <c r="H20" s="320"/>
      <c r="I20" s="320"/>
      <c r="J20" s="875"/>
      <c r="K20" s="875"/>
      <c r="L20" s="875"/>
      <c r="M20" s="875"/>
      <c r="N20" s="875"/>
      <c r="O20" s="875"/>
      <c r="P20" s="875"/>
      <c r="Q20" s="875"/>
      <c r="R20" s="875"/>
      <c r="S20" s="875"/>
      <c r="T20" s="875"/>
      <c r="U20" s="875"/>
      <c r="V20" s="876"/>
      <c r="W20" s="873" t="s">
        <v>46</v>
      </c>
      <c r="X20" s="251"/>
      <c r="Y20" s="252"/>
      <c r="Z20" s="433" t="s">
        <v>34</v>
      </c>
      <c r="AA20" s="320"/>
      <c r="AB20" s="320"/>
      <c r="AC20" s="320"/>
      <c r="AD20" s="875"/>
      <c r="AE20" s="875"/>
      <c r="AF20" s="875"/>
      <c r="AG20" s="875"/>
      <c r="AH20" s="875"/>
      <c r="AI20" s="875"/>
      <c r="AJ20" s="875"/>
      <c r="AK20" s="875"/>
      <c r="AL20" s="875"/>
      <c r="AM20" s="875"/>
      <c r="AN20" s="875"/>
      <c r="AO20" s="875"/>
      <c r="AP20" s="875"/>
      <c r="AQ20" s="875"/>
      <c r="AR20" s="875"/>
      <c r="AS20" s="875"/>
      <c r="AT20" s="875"/>
      <c r="AU20" s="875"/>
      <c r="AV20" s="875"/>
      <c r="AW20" s="875"/>
      <c r="AX20" s="875"/>
      <c r="AY20" s="875"/>
      <c r="AZ20" s="875"/>
      <c r="BA20" s="875"/>
      <c r="BB20" s="875"/>
      <c r="BC20" s="875"/>
      <c r="BD20" s="875"/>
      <c r="BE20" s="875"/>
      <c r="BF20" s="875"/>
      <c r="BG20" s="875"/>
      <c r="BH20" s="875"/>
      <c r="BI20" s="876"/>
    </row>
    <row r="21" spans="3:61" ht="9" customHeight="1" x14ac:dyDescent="0.4">
      <c r="C21" s="253"/>
      <c r="D21" s="254"/>
      <c r="E21" s="255"/>
      <c r="F21" s="248"/>
      <c r="G21" s="249"/>
      <c r="H21" s="249"/>
      <c r="I21" s="249"/>
      <c r="J21" s="877"/>
      <c r="K21" s="877"/>
      <c r="L21" s="877"/>
      <c r="M21" s="877"/>
      <c r="N21" s="877"/>
      <c r="O21" s="877"/>
      <c r="P21" s="877"/>
      <c r="Q21" s="877"/>
      <c r="R21" s="877"/>
      <c r="S21" s="877"/>
      <c r="T21" s="877"/>
      <c r="U21" s="877"/>
      <c r="V21" s="878"/>
      <c r="W21" s="253"/>
      <c r="X21" s="254"/>
      <c r="Y21" s="255"/>
      <c r="Z21" s="248"/>
      <c r="AA21" s="249"/>
      <c r="AB21" s="249"/>
      <c r="AC21" s="249"/>
      <c r="AD21" s="877"/>
      <c r="AE21" s="877"/>
      <c r="AF21" s="877"/>
      <c r="AG21" s="877"/>
      <c r="AH21" s="877"/>
      <c r="AI21" s="877"/>
      <c r="AJ21" s="877"/>
      <c r="AK21" s="877"/>
      <c r="AL21" s="877"/>
      <c r="AM21" s="877"/>
      <c r="AN21" s="877"/>
      <c r="AO21" s="877"/>
      <c r="AP21" s="877"/>
      <c r="AQ21" s="877"/>
      <c r="AR21" s="877"/>
      <c r="AS21" s="877"/>
      <c r="AT21" s="877"/>
      <c r="AU21" s="877"/>
      <c r="AV21" s="877"/>
      <c r="AW21" s="877"/>
      <c r="AX21" s="877"/>
      <c r="AY21" s="877"/>
      <c r="AZ21" s="877"/>
      <c r="BA21" s="877"/>
      <c r="BB21" s="877"/>
      <c r="BC21" s="877"/>
      <c r="BD21" s="877"/>
      <c r="BE21" s="877"/>
      <c r="BF21" s="877"/>
      <c r="BG21" s="877"/>
      <c r="BH21" s="877"/>
      <c r="BI21" s="878"/>
    </row>
    <row r="22" spans="3:61" ht="9" customHeight="1" x14ac:dyDescent="0.4">
      <c r="C22" s="253"/>
      <c r="D22" s="254"/>
      <c r="E22" s="255"/>
      <c r="F22" s="246" t="s">
        <v>47</v>
      </c>
      <c r="G22" s="247"/>
      <c r="H22" s="247"/>
      <c r="I22" s="247"/>
      <c r="J22" s="36"/>
      <c r="K22" s="36"/>
      <c r="L22" s="36"/>
      <c r="M22" s="36"/>
      <c r="N22" s="36"/>
      <c r="O22" s="36"/>
      <c r="P22" s="36"/>
      <c r="Q22" s="36"/>
      <c r="R22" s="36"/>
      <c r="S22" s="36"/>
      <c r="T22" s="36"/>
      <c r="U22" s="36"/>
      <c r="V22" s="37"/>
      <c r="W22" s="253"/>
      <c r="X22" s="254"/>
      <c r="Y22" s="255"/>
      <c r="Z22" s="246" t="s">
        <v>40</v>
      </c>
      <c r="AA22" s="247"/>
      <c r="AB22" s="879"/>
      <c r="AC22" s="879"/>
      <c r="AD22" s="879"/>
      <c r="AE22" s="879"/>
      <c r="AF22" s="746" t="s">
        <v>42</v>
      </c>
      <c r="AG22" s="746"/>
      <c r="AH22" s="879"/>
      <c r="AI22" s="879"/>
      <c r="AJ22" s="879"/>
      <c r="AK22" s="879"/>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9"/>
    </row>
    <row r="23" spans="3:61" ht="9" customHeight="1" x14ac:dyDescent="0.4">
      <c r="C23" s="253"/>
      <c r="D23" s="254"/>
      <c r="E23" s="255"/>
      <c r="F23" s="248"/>
      <c r="G23" s="249"/>
      <c r="H23" s="249"/>
      <c r="I23" s="249"/>
      <c r="J23" s="12"/>
      <c r="K23" s="12"/>
      <c r="L23" s="12"/>
      <c r="M23" s="12"/>
      <c r="N23" s="12"/>
      <c r="O23" s="12"/>
      <c r="P23" s="12"/>
      <c r="Q23" s="12"/>
      <c r="R23" s="12"/>
      <c r="S23" s="12"/>
      <c r="T23" s="12"/>
      <c r="U23" s="12"/>
      <c r="V23" s="13"/>
      <c r="W23" s="253"/>
      <c r="X23" s="254"/>
      <c r="Y23" s="255"/>
      <c r="Z23" s="248"/>
      <c r="AA23" s="249"/>
      <c r="AB23" s="880"/>
      <c r="AC23" s="880"/>
      <c r="AD23" s="880"/>
      <c r="AE23" s="880"/>
      <c r="AF23" s="241"/>
      <c r="AG23" s="241"/>
      <c r="AH23" s="880"/>
      <c r="AI23" s="880"/>
      <c r="AJ23" s="880"/>
      <c r="AK23" s="88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1"/>
    </row>
    <row r="24" spans="3:61" ht="9" customHeight="1" x14ac:dyDescent="0.4">
      <c r="C24" s="253"/>
      <c r="D24" s="254"/>
      <c r="E24" s="255"/>
      <c r="F24" s="864"/>
      <c r="G24" s="865"/>
      <c r="H24" s="865"/>
      <c r="I24" s="865"/>
      <c r="J24" s="865"/>
      <c r="K24" s="865"/>
      <c r="L24" s="865"/>
      <c r="M24" s="865"/>
      <c r="N24" s="865"/>
      <c r="O24" s="865"/>
      <c r="P24" s="865"/>
      <c r="Q24" s="865"/>
      <c r="R24" s="865"/>
      <c r="S24" s="865"/>
      <c r="T24" s="865"/>
      <c r="U24" s="865"/>
      <c r="V24" s="866"/>
      <c r="W24" s="253"/>
      <c r="X24" s="254"/>
      <c r="Y24" s="255"/>
      <c r="Z24" s="854"/>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855"/>
      <c r="BA24" s="855"/>
      <c r="BB24" s="855"/>
      <c r="BC24" s="855"/>
      <c r="BD24" s="855"/>
      <c r="BE24" s="855"/>
      <c r="BF24" s="855"/>
      <c r="BG24" s="855"/>
      <c r="BH24" s="855"/>
      <c r="BI24" s="856"/>
    </row>
    <row r="25" spans="3:61" ht="9" customHeight="1" x14ac:dyDescent="0.4">
      <c r="C25" s="253"/>
      <c r="D25" s="254"/>
      <c r="E25" s="255"/>
      <c r="F25" s="867"/>
      <c r="G25" s="868"/>
      <c r="H25" s="868"/>
      <c r="I25" s="868"/>
      <c r="J25" s="868"/>
      <c r="K25" s="868"/>
      <c r="L25" s="868"/>
      <c r="M25" s="868"/>
      <c r="N25" s="868"/>
      <c r="O25" s="868"/>
      <c r="P25" s="868"/>
      <c r="Q25" s="868"/>
      <c r="R25" s="868"/>
      <c r="S25" s="868"/>
      <c r="T25" s="868"/>
      <c r="U25" s="868"/>
      <c r="V25" s="869"/>
      <c r="W25" s="253"/>
      <c r="X25" s="254"/>
      <c r="Y25" s="255"/>
      <c r="Z25" s="857"/>
      <c r="AA25" s="858"/>
      <c r="AB25" s="858"/>
      <c r="AC25" s="858"/>
      <c r="AD25" s="858"/>
      <c r="AE25" s="858"/>
      <c r="AF25" s="858"/>
      <c r="AG25" s="858"/>
      <c r="AH25" s="858"/>
      <c r="AI25" s="858"/>
      <c r="AJ25" s="858"/>
      <c r="AK25" s="858"/>
      <c r="AL25" s="858"/>
      <c r="AM25" s="858"/>
      <c r="AN25" s="858"/>
      <c r="AO25" s="858"/>
      <c r="AP25" s="858"/>
      <c r="AQ25" s="858"/>
      <c r="AR25" s="858"/>
      <c r="AS25" s="858"/>
      <c r="AT25" s="858"/>
      <c r="AU25" s="858"/>
      <c r="AV25" s="858"/>
      <c r="AW25" s="858"/>
      <c r="AX25" s="858"/>
      <c r="AY25" s="858"/>
      <c r="AZ25" s="858"/>
      <c r="BA25" s="858"/>
      <c r="BB25" s="858"/>
      <c r="BC25" s="858"/>
      <c r="BD25" s="858"/>
      <c r="BE25" s="858"/>
      <c r="BF25" s="858"/>
      <c r="BG25" s="858"/>
      <c r="BH25" s="858"/>
      <c r="BI25" s="859"/>
    </row>
    <row r="26" spans="3:61" ht="9" customHeight="1" x14ac:dyDescent="0.4">
      <c r="C26" s="253"/>
      <c r="D26" s="254"/>
      <c r="E26" s="255"/>
      <c r="F26" s="867"/>
      <c r="G26" s="868"/>
      <c r="H26" s="868"/>
      <c r="I26" s="868"/>
      <c r="J26" s="868"/>
      <c r="K26" s="868"/>
      <c r="L26" s="868"/>
      <c r="M26" s="868"/>
      <c r="N26" s="868"/>
      <c r="O26" s="868"/>
      <c r="P26" s="868"/>
      <c r="Q26" s="868"/>
      <c r="R26" s="868"/>
      <c r="S26" s="868"/>
      <c r="T26" s="868"/>
      <c r="U26" s="868"/>
      <c r="V26" s="869"/>
      <c r="W26" s="253"/>
      <c r="X26" s="254"/>
      <c r="Y26" s="255"/>
      <c r="Z26" s="860" t="s">
        <v>43</v>
      </c>
      <c r="AA26" s="746"/>
      <c r="AB26" s="746"/>
      <c r="AC26" s="746" t="s">
        <v>44</v>
      </c>
      <c r="AD26" s="747"/>
      <c r="AE26" s="747"/>
      <c r="AF26" s="747"/>
      <c r="AG26" s="747"/>
      <c r="AH26" s="746" t="s">
        <v>29</v>
      </c>
      <c r="AI26" s="747"/>
      <c r="AJ26" s="747"/>
      <c r="AK26" s="747"/>
      <c r="AL26" s="747"/>
      <c r="AM26" s="746" t="s">
        <v>41</v>
      </c>
      <c r="AN26" s="747"/>
      <c r="AO26" s="747"/>
      <c r="AP26" s="747"/>
      <c r="AQ26" s="747"/>
      <c r="AR26" s="746" t="s">
        <v>530</v>
      </c>
      <c r="AS26" s="746"/>
      <c r="AT26" s="746"/>
      <c r="AU26" s="746" t="s">
        <v>44</v>
      </c>
      <c r="AV26" s="747"/>
      <c r="AW26" s="747"/>
      <c r="AX26" s="747"/>
      <c r="AY26" s="747"/>
      <c r="AZ26" s="746" t="s">
        <v>29</v>
      </c>
      <c r="BA26" s="747"/>
      <c r="BB26" s="747"/>
      <c r="BC26" s="747"/>
      <c r="BD26" s="747"/>
      <c r="BE26" s="746" t="s">
        <v>41</v>
      </c>
      <c r="BF26" s="747"/>
      <c r="BG26" s="747"/>
      <c r="BH26" s="747"/>
      <c r="BI26" s="852"/>
    </row>
    <row r="27" spans="3:61" ht="9" customHeight="1" x14ac:dyDescent="0.4">
      <c r="C27" s="874"/>
      <c r="D27" s="257"/>
      <c r="E27" s="258"/>
      <c r="F27" s="870"/>
      <c r="G27" s="871"/>
      <c r="H27" s="871"/>
      <c r="I27" s="871"/>
      <c r="J27" s="871"/>
      <c r="K27" s="871"/>
      <c r="L27" s="871"/>
      <c r="M27" s="871"/>
      <c r="N27" s="871"/>
      <c r="O27" s="871"/>
      <c r="P27" s="871"/>
      <c r="Q27" s="871"/>
      <c r="R27" s="871"/>
      <c r="S27" s="871"/>
      <c r="T27" s="871"/>
      <c r="U27" s="871"/>
      <c r="V27" s="872"/>
      <c r="W27" s="874"/>
      <c r="X27" s="257"/>
      <c r="Y27" s="258"/>
      <c r="Z27" s="861"/>
      <c r="AA27" s="440"/>
      <c r="AB27" s="440"/>
      <c r="AC27" s="440"/>
      <c r="AD27" s="748"/>
      <c r="AE27" s="748"/>
      <c r="AF27" s="748"/>
      <c r="AG27" s="748"/>
      <c r="AH27" s="440"/>
      <c r="AI27" s="748"/>
      <c r="AJ27" s="748"/>
      <c r="AK27" s="748"/>
      <c r="AL27" s="748"/>
      <c r="AM27" s="440"/>
      <c r="AN27" s="748"/>
      <c r="AO27" s="748"/>
      <c r="AP27" s="748"/>
      <c r="AQ27" s="748"/>
      <c r="AR27" s="440"/>
      <c r="AS27" s="440"/>
      <c r="AT27" s="440"/>
      <c r="AU27" s="440"/>
      <c r="AV27" s="748"/>
      <c r="AW27" s="748"/>
      <c r="AX27" s="748"/>
      <c r="AY27" s="748"/>
      <c r="AZ27" s="440"/>
      <c r="BA27" s="748"/>
      <c r="BB27" s="748"/>
      <c r="BC27" s="748"/>
      <c r="BD27" s="748"/>
      <c r="BE27" s="440"/>
      <c r="BF27" s="748"/>
      <c r="BG27" s="748"/>
      <c r="BH27" s="748"/>
      <c r="BI27" s="853"/>
    </row>
    <row r="28" spans="3:61" ht="4.9000000000000004" customHeight="1" x14ac:dyDescent="0.4">
      <c r="C28" s="58"/>
      <c r="D28" s="58"/>
      <c r="E28" s="58"/>
      <c r="F28" s="58"/>
      <c r="G28" s="58"/>
      <c r="H28" s="58"/>
      <c r="I28" s="58"/>
      <c r="J28" s="58"/>
      <c r="K28" s="58"/>
      <c r="L28" s="58"/>
      <c r="M28" s="58"/>
      <c r="N28" s="58"/>
      <c r="O28" s="58"/>
      <c r="P28" s="58"/>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row>
    <row r="29" spans="3:61" ht="9" customHeight="1" x14ac:dyDescent="0.4">
      <c r="C29" s="347" t="s">
        <v>349</v>
      </c>
      <c r="D29" s="347"/>
      <c r="E29" s="347"/>
      <c r="F29" s="347"/>
      <c r="G29" s="347"/>
      <c r="H29" s="347"/>
      <c r="I29" s="347"/>
      <c r="J29" s="347"/>
      <c r="K29" s="347"/>
      <c r="L29" s="347"/>
      <c r="M29" s="347"/>
      <c r="N29" s="347"/>
      <c r="O29" s="347"/>
      <c r="P29" s="347"/>
      <c r="Q29" s="349" t="s">
        <v>350</v>
      </c>
      <c r="R29" s="349"/>
      <c r="S29" s="349"/>
      <c r="T29" s="349"/>
      <c r="U29" s="349"/>
      <c r="V29" s="349"/>
      <c r="W29" s="349"/>
      <c r="X29" s="349"/>
      <c r="Y29" s="349"/>
      <c r="Z29" s="349"/>
      <c r="AA29" s="349"/>
      <c r="AB29" s="349"/>
      <c r="AC29" s="349"/>
      <c r="AD29" s="349"/>
      <c r="AE29" s="349"/>
      <c r="AF29" s="349"/>
      <c r="AG29" s="349"/>
      <c r="AH29" s="349"/>
      <c r="AI29" s="349" t="s">
        <v>76</v>
      </c>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349"/>
      <c r="BG29" s="349"/>
      <c r="BH29" s="349"/>
      <c r="BI29" s="349"/>
    </row>
    <row r="30" spans="3:61" ht="9" customHeight="1" x14ac:dyDescent="0.4">
      <c r="C30" s="348"/>
      <c r="D30" s="348"/>
      <c r="E30" s="348"/>
      <c r="F30" s="348"/>
      <c r="G30" s="348"/>
      <c r="H30" s="348"/>
      <c r="I30" s="348"/>
      <c r="J30" s="348"/>
      <c r="K30" s="348"/>
      <c r="L30" s="348"/>
      <c r="M30" s="348"/>
      <c r="N30" s="348"/>
      <c r="O30" s="348"/>
      <c r="P30" s="348"/>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350"/>
      <c r="BG30" s="350"/>
      <c r="BH30" s="350"/>
      <c r="BI30" s="350"/>
    </row>
    <row r="31" spans="3:61" ht="9" customHeight="1" x14ac:dyDescent="0.4">
      <c r="C31" s="822" t="s">
        <v>182</v>
      </c>
      <c r="D31" s="823"/>
      <c r="E31" s="823"/>
      <c r="F31" s="823"/>
      <c r="G31" s="823"/>
      <c r="H31" s="823"/>
      <c r="I31" s="823"/>
      <c r="J31" s="823"/>
      <c r="K31" s="823"/>
      <c r="L31" s="823"/>
      <c r="M31" s="823"/>
      <c r="N31" s="823"/>
      <c r="O31" s="823"/>
      <c r="P31" s="823"/>
      <c r="Q31" s="823"/>
      <c r="R31" s="823"/>
      <c r="S31" s="824"/>
      <c r="T31" s="473" t="s">
        <v>304</v>
      </c>
      <c r="U31" s="473"/>
      <c r="V31" s="473"/>
      <c r="W31" s="473"/>
      <c r="X31" s="473"/>
      <c r="Y31" s="473"/>
      <c r="Z31" s="473"/>
      <c r="AA31" s="473"/>
      <c r="AB31" s="473"/>
      <c r="AC31" s="473"/>
      <c r="AD31" s="473"/>
      <c r="AE31" s="473"/>
      <c r="AF31" s="473"/>
      <c r="AG31" s="473"/>
      <c r="AH31" s="473"/>
      <c r="AI31" s="473"/>
      <c r="AJ31" s="473"/>
      <c r="AK31" s="473"/>
      <c r="AL31" s="473"/>
      <c r="AM31" s="473"/>
      <c r="AN31" s="473"/>
      <c r="AO31" s="473"/>
      <c r="AP31" s="473"/>
      <c r="AQ31" s="473"/>
      <c r="AR31" s="473"/>
      <c r="AS31" s="473"/>
      <c r="AT31" s="473"/>
      <c r="AU31" s="473"/>
      <c r="AV31" s="473"/>
      <c r="AW31" s="473"/>
      <c r="AX31" s="473"/>
      <c r="AY31" s="473"/>
      <c r="AZ31" s="565" t="s">
        <v>56</v>
      </c>
      <c r="BA31" s="462"/>
      <c r="BB31" s="463"/>
      <c r="BC31" s="749" t="s">
        <v>57</v>
      </c>
      <c r="BD31" s="750"/>
      <c r="BE31" s="750"/>
      <c r="BF31" s="750"/>
      <c r="BG31" s="750"/>
      <c r="BH31" s="750"/>
      <c r="BI31" s="751"/>
    </row>
    <row r="32" spans="3:61" ht="9" customHeight="1" x14ac:dyDescent="0.4">
      <c r="C32" s="825"/>
      <c r="D32" s="826"/>
      <c r="E32" s="826"/>
      <c r="F32" s="826"/>
      <c r="G32" s="826"/>
      <c r="H32" s="826"/>
      <c r="I32" s="826"/>
      <c r="J32" s="826"/>
      <c r="K32" s="826"/>
      <c r="L32" s="826"/>
      <c r="M32" s="826"/>
      <c r="N32" s="826"/>
      <c r="O32" s="826"/>
      <c r="P32" s="826"/>
      <c r="Q32" s="826"/>
      <c r="R32" s="826"/>
      <c r="S32" s="827"/>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475"/>
      <c r="AT32" s="475"/>
      <c r="AU32" s="475"/>
      <c r="AV32" s="475"/>
      <c r="AW32" s="475"/>
      <c r="AX32" s="475"/>
      <c r="AY32" s="475"/>
      <c r="AZ32" s="471"/>
      <c r="BA32" s="464"/>
      <c r="BB32" s="465"/>
      <c r="BC32" s="752"/>
      <c r="BD32" s="753"/>
      <c r="BE32" s="753"/>
      <c r="BF32" s="753"/>
      <c r="BG32" s="753"/>
      <c r="BH32" s="753"/>
      <c r="BI32" s="754"/>
    </row>
    <row r="33" spans="3:61" ht="9" customHeight="1" x14ac:dyDescent="0.4">
      <c r="C33" s="828" t="s">
        <v>597</v>
      </c>
      <c r="D33" s="829"/>
      <c r="E33" s="829"/>
      <c r="F33" s="829"/>
      <c r="G33" s="832" t="s">
        <v>352</v>
      </c>
      <c r="H33" s="832"/>
      <c r="I33" s="832"/>
      <c r="J33" s="832"/>
      <c r="K33" s="832"/>
      <c r="L33" s="832"/>
      <c r="M33" s="832"/>
      <c r="N33" s="832"/>
      <c r="O33" s="832"/>
      <c r="P33" s="832"/>
      <c r="Q33" s="832"/>
      <c r="R33" s="832"/>
      <c r="S33" s="833"/>
      <c r="T33" s="665"/>
      <c r="U33" s="665"/>
      <c r="V33" s="685" t="s">
        <v>267</v>
      </c>
      <c r="W33" s="685"/>
      <c r="X33" s="685"/>
      <c r="Y33" s="763"/>
      <c r="Z33" s="763"/>
      <c r="AA33" s="685" t="s">
        <v>264</v>
      </c>
      <c r="AB33" s="685"/>
      <c r="AC33" s="685"/>
      <c r="AD33" s="562"/>
      <c r="AE33" s="562"/>
      <c r="AF33" s="685" t="s">
        <v>306</v>
      </c>
      <c r="AG33" s="685"/>
      <c r="AH33" s="685"/>
      <c r="AI33" s="685"/>
      <c r="AJ33" s="685"/>
      <c r="AK33" s="685"/>
      <c r="AL33" s="685"/>
      <c r="AM33" s="763"/>
      <c r="AN33" s="763"/>
      <c r="AO33" s="685" t="s">
        <v>307</v>
      </c>
      <c r="AP33" s="685"/>
      <c r="AQ33" s="685"/>
      <c r="AR33" s="685"/>
      <c r="AS33" s="685"/>
      <c r="AT33" s="685"/>
      <c r="AU33" s="683"/>
      <c r="AV33" s="683"/>
      <c r="AW33" s="685"/>
      <c r="AX33" s="685"/>
      <c r="AY33" s="685"/>
      <c r="AZ33" s="687"/>
      <c r="BA33" s="688"/>
      <c r="BB33" s="689"/>
      <c r="BC33" s="693"/>
      <c r="BD33" s="694"/>
      <c r="BE33" s="694"/>
      <c r="BF33" s="694"/>
      <c r="BG33" s="694"/>
      <c r="BH33" s="697" t="s">
        <v>58</v>
      </c>
      <c r="BI33" s="698"/>
    </row>
    <row r="34" spans="3:61" ht="9" customHeight="1" x14ac:dyDescent="0.4">
      <c r="C34" s="828"/>
      <c r="D34" s="829"/>
      <c r="E34" s="829"/>
      <c r="F34" s="829"/>
      <c r="G34" s="832"/>
      <c r="H34" s="832"/>
      <c r="I34" s="832"/>
      <c r="J34" s="832"/>
      <c r="K34" s="832"/>
      <c r="L34" s="832"/>
      <c r="M34" s="832"/>
      <c r="N34" s="832"/>
      <c r="O34" s="832"/>
      <c r="P34" s="832"/>
      <c r="Q34" s="832"/>
      <c r="R34" s="832"/>
      <c r="S34" s="833"/>
      <c r="T34" s="665"/>
      <c r="U34" s="665"/>
      <c r="V34" s="685"/>
      <c r="W34" s="685"/>
      <c r="X34" s="685"/>
      <c r="Y34" s="763"/>
      <c r="Z34" s="763"/>
      <c r="AA34" s="685"/>
      <c r="AB34" s="685"/>
      <c r="AC34" s="685"/>
      <c r="AD34" s="562"/>
      <c r="AE34" s="562"/>
      <c r="AF34" s="685"/>
      <c r="AG34" s="685"/>
      <c r="AH34" s="685"/>
      <c r="AI34" s="685"/>
      <c r="AJ34" s="685"/>
      <c r="AK34" s="685"/>
      <c r="AL34" s="685"/>
      <c r="AM34" s="763"/>
      <c r="AN34" s="763"/>
      <c r="AO34" s="685"/>
      <c r="AP34" s="685"/>
      <c r="AQ34" s="685"/>
      <c r="AR34" s="685"/>
      <c r="AS34" s="685"/>
      <c r="AT34" s="685"/>
      <c r="AU34" s="683"/>
      <c r="AV34" s="683"/>
      <c r="AW34" s="685"/>
      <c r="AX34" s="685"/>
      <c r="AY34" s="685"/>
      <c r="AZ34" s="687"/>
      <c r="BA34" s="688"/>
      <c r="BB34" s="689"/>
      <c r="BC34" s="693"/>
      <c r="BD34" s="694"/>
      <c r="BE34" s="694"/>
      <c r="BF34" s="694"/>
      <c r="BG34" s="694"/>
      <c r="BH34" s="697"/>
      <c r="BI34" s="698"/>
    </row>
    <row r="35" spans="3:61" ht="9" customHeight="1" x14ac:dyDescent="0.4">
      <c r="C35" s="830"/>
      <c r="D35" s="831"/>
      <c r="E35" s="831"/>
      <c r="F35" s="831"/>
      <c r="G35" s="834"/>
      <c r="H35" s="834"/>
      <c r="I35" s="834"/>
      <c r="J35" s="834"/>
      <c r="K35" s="834"/>
      <c r="L35" s="834"/>
      <c r="M35" s="834"/>
      <c r="N35" s="834"/>
      <c r="O35" s="834"/>
      <c r="P35" s="834"/>
      <c r="Q35" s="834"/>
      <c r="R35" s="834"/>
      <c r="S35" s="835"/>
      <c r="T35" s="667"/>
      <c r="U35" s="667"/>
      <c r="V35" s="686"/>
      <c r="W35" s="686"/>
      <c r="X35" s="686"/>
      <c r="Y35" s="764"/>
      <c r="Z35" s="764"/>
      <c r="AA35" s="686"/>
      <c r="AB35" s="686"/>
      <c r="AC35" s="686"/>
      <c r="AD35" s="564"/>
      <c r="AE35" s="564"/>
      <c r="AF35" s="686"/>
      <c r="AG35" s="686"/>
      <c r="AH35" s="686"/>
      <c r="AI35" s="686"/>
      <c r="AJ35" s="686"/>
      <c r="AK35" s="686"/>
      <c r="AL35" s="686"/>
      <c r="AM35" s="764"/>
      <c r="AN35" s="764"/>
      <c r="AO35" s="686"/>
      <c r="AP35" s="686"/>
      <c r="AQ35" s="686"/>
      <c r="AR35" s="686"/>
      <c r="AS35" s="686"/>
      <c r="AT35" s="686"/>
      <c r="AU35" s="684"/>
      <c r="AV35" s="684"/>
      <c r="AW35" s="686"/>
      <c r="AX35" s="686"/>
      <c r="AY35" s="686"/>
      <c r="AZ35" s="690"/>
      <c r="BA35" s="691"/>
      <c r="BB35" s="692"/>
      <c r="BC35" s="695"/>
      <c r="BD35" s="696"/>
      <c r="BE35" s="696"/>
      <c r="BF35" s="696"/>
      <c r="BG35" s="696"/>
      <c r="BH35" s="699"/>
      <c r="BI35" s="700"/>
    </row>
    <row r="36" spans="3:61" ht="9" customHeight="1" x14ac:dyDescent="0.4">
      <c r="C36" s="81"/>
      <c r="D36" s="81"/>
      <c r="E36" s="80"/>
      <c r="F36" s="80"/>
      <c r="G36" s="48"/>
      <c r="H36" s="48"/>
      <c r="I36" s="48"/>
      <c r="J36" s="48"/>
      <c r="K36" s="48"/>
      <c r="L36" s="48"/>
      <c r="M36" s="48"/>
      <c r="N36" s="48"/>
      <c r="O36" s="48"/>
      <c r="P36" s="48"/>
      <c r="Q36" s="48"/>
      <c r="R36" s="48"/>
      <c r="S36" s="48"/>
      <c r="T36" s="204"/>
      <c r="U36" s="204"/>
      <c r="V36" s="204"/>
      <c r="W36" s="204"/>
      <c r="X36" s="204"/>
      <c r="Y36" s="204"/>
      <c r="Z36" s="204"/>
      <c r="AA36" s="204"/>
      <c r="AB36" s="204"/>
      <c r="AC36" s="204"/>
      <c r="AD36" s="681" t="s">
        <v>688</v>
      </c>
      <c r="AE36" s="681"/>
      <c r="AF36" s="681"/>
      <c r="AG36" s="681"/>
      <c r="AH36" s="681"/>
      <c r="AI36" s="681"/>
      <c r="AJ36" s="681"/>
      <c r="AK36" s="681"/>
      <c r="AL36" s="681"/>
      <c r="AM36" s="681"/>
      <c r="AN36" s="681"/>
      <c r="AO36" s="681"/>
      <c r="AP36" s="681"/>
      <c r="AQ36" s="681"/>
      <c r="AR36" s="681"/>
      <c r="AS36" s="681"/>
      <c r="AT36" s="681"/>
      <c r="AU36" s="681"/>
      <c r="AV36" s="681"/>
      <c r="AW36" s="681"/>
      <c r="AX36" s="681"/>
      <c r="AY36" s="681"/>
      <c r="AZ36" s="681"/>
      <c r="BA36" s="681"/>
      <c r="BB36" s="681"/>
      <c r="BC36" s="681"/>
      <c r="BD36" s="681"/>
      <c r="BE36" s="681"/>
      <c r="BF36" s="681"/>
      <c r="BG36" s="681"/>
      <c r="BH36" s="681"/>
      <c r="BI36" s="681"/>
    </row>
    <row r="37" spans="3:61" ht="9" customHeight="1" x14ac:dyDescent="0.4">
      <c r="C37" s="82"/>
      <c r="D37" s="82"/>
      <c r="E37" s="80"/>
      <c r="F37" s="80"/>
      <c r="G37" s="48"/>
      <c r="H37" s="48"/>
      <c r="I37" s="48"/>
      <c r="J37" s="48"/>
      <c r="K37" s="48"/>
      <c r="L37" s="48"/>
      <c r="M37" s="48"/>
      <c r="N37" s="48"/>
      <c r="O37" s="48"/>
      <c r="P37" s="48"/>
      <c r="Q37" s="48"/>
      <c r="R37" s="48"/>
      <c r="S37" s="48"/>
      <c r="T37" s="205"/>
      <c r="U37" s="205"/>
      <c r="V37" s="205"/>
      <c r="W37" s="205"/>
      <c r="X37" s="205"/>
      <c r="Y37" s="205"/>
      <c r="Z37" s="205"/>
      <c r="AA37" s="205"/>
      <c r="AB37" s="205"/>
      <c r="AC37" s="205"/>
      <c r="AD37" s="682"/>
      <c r="AE37" s="682"/>
      <c r="AF37" s="682"/>
      <c r="AG37" s="682"/>
      <c r="AH37" s="682"/>
      <c r="AI37" s="682"/>
      <c r="AJ37" s="682"/>
      <c r="AK37" s="682"/>
      <c r="AL37" s="682"/>
      <c r="AM37" s="682"/>
      <c r="AN37" s="682"/>
      <c r="AO37" s="682"/>
      <c r="AP37" s="682"/>
      <c r="AQ37" s="682"/>
      <c r="AR37" s="682"/>
      <c r="AS37" s="682"/>
      <c r="AT37" s="682"/>
      <c r="AU37" s="682"/>
      <c r="AV37" s="682"/>
      <c r="AW37" s="682"/>
      <c r="AX37" s="682"/>
      <c r="AY37" s="682"/>
      <c r="AZ37" s="682"/>
      <c r="BA37" s="682"/>
      <c r="BB37" s="682"/>
      <c r="BC37" s="682"/>
      <c r="BD37" s="682"/>
      <c r="BE37" s="682"/>
      <c r="BF37" s="682"/>
      <c r="BG37" s="682"/>
      <c r="BH37" s="682"/>
      <c r="BI37" s="682"/>
    </row>
    <row r="38" spans="3:61" ht="16.149999999999999" customHeight="1" x14ac:dyDescent="0.4">
      <c r="C38" s="836" t="s">
        <v>308</v>
      </c>
      <c r="D38" s="837"/>
      <c r="E38" s="842" t="s">
        <v>318</v>
      </c>
      <c r="F38" s="572" t="s">
        <v>265</v>
      </c>
      <c r="G38" s="573"/>
      <c r="H38" s="573"/>
      <c r="I38" s="573"/>
      <c r="J38" s="783"/>
      <c r="K38" s="819"/>
      <c r="L38" s="820"/>
      <c r="M38" s="820"/>
      <c r="N38" s="820"/>
      <c r="O38" s="820"/>
      <c r="P38" s="820"/>
      <c r="Q38" s="820"/>
      <c r="R38" s="820"/>
      <c r="S38" s="820"/>
      <c r="T38" s="820"/>
      <c r="U38" s="820"/>
      <c r="V38" s="820"/>
      <c r="W38" s="820"/>
      <c r="X38" s="821"/>
      <c r="Y38" s="846" t="s">
        <v>266</v>
      </c>
      <c r="Z38" s="756"/>
      <c r="AA38" s="756"/>
      <c r="AB38" s="756"/>
      <c r="AC38" s="847"/>
      <c r="AD38" s="842" t="s">
        <v>317</v>
      </c>
      <c r="AE38" s="777" t="s">
        <v>312</v>
      </c>
      <c r="AF38" s="777"/>
      <c r="AG38" s="777"/>
      <c r="AH38" s="777"/>
      <c r="AI38" s="777"/>
      <c r="AJ38" s="777"/>
      <c r="AK38" s="777"/>
      <c r="AL38" s="777"/>
      <c r="AM38" s="777"/>
      <c r="AN38" s="778"/>
      <c r="AO38" s="717"/>
      <c r="AP38" s="718"/>
      <c r="AQ38" s="718"/>
      <c r="AR38" s="718"/>
      <c r="AS38" s="718"/>
      <c r="AT38" s="718"/>
      <c r="AU38" s="718"/>
      <c r="AV38" s="718"/>
      <c r="AW38" s="718"/>
      <c r="AX38" s="718"/>
      <c r="AY38" s="718"/>
      <c r="AZ38" s="718"/>
      <c r="BA38" s="718"/>
      <c r="BB38" s="718"/>
      <c r="BC38" s="718"/>
      <c r="BD38" s="718"/>
      <c r="BE38" s="718"/>
      <c r="BF38" s="718"/>
      <c r="BG38" s="718"/>
      <c r="BH38" s="718"/>
      <c r="BI38" s="719"/>
    </row>
    <row r="39" spans="3:61" ht="9" customHeight="1" x14ac:dyDescent="0.4">
      <c r="C39" s="838"/>
      <c r="D39" s="839"/>
      <c r="E39" s="843"/>
      <c r="F39" s="574"/>
      <c r="G39" s="575"/>
      <c r="H39" s="575"/>
      <c r="I39" s="575"/>
      <c r="J39" s="784"/>
      <c r="K39" s="810"/>
      <c r="L39" s="811"/>
      <c r="M39" s="811"/>
      <c r="N39" s="811"/>
      <c r="O39" s="811"/>
      <c r="P39" s="811"/>
      <c r="Q39" s="811"/>
      <c r="R39" s="811"/>
      <c r="S39" s="811"/>
      <c r="T39" s="811"/>
      <c r="U39" s="811"/>
      <c r="V39" s="811"/>
      <c r="W39" s="811"/>
      <c r="X39" s="812"/>
      <c r="Y39" s="78"/>
      <c r="Z39" s="29"/>
      <c r="AA39" s="29"/>
      <c r="AB39" s="29"/>
      <c r="AC39" s="31"/>
      <c r="AD39" s="843"/>
      <c r="AE39" s="450" t="s">
        <v>44</v>
      </c>
      <c r="AF39" s="845" t="s">
        <v>315</v>
      </c>
      <c r="AG39" s="845"/>
      <c r="AH39" s="845"/>
      <c r="AI39" s="845"/>
      <c r="AJ39" s="845"/>
      <c r="AK39" s="845"/>
      <c r="AL39" s="845"/>
      <c r="AM39" s="845"/>
      <c r="AN39" s="553" t="s">
        <v>29</v>
      </c>
      <c r="AO39" s="664"/>
      <c r="AP39" s="665"/>
      <c r="AQ39" s="665"/>
      <c r="AR39" s="665"/>
      <c r="AS39" s="665"/>
      <c r="AT39" s="665"/>
      <c r="AU39" s="665"/>
      <c r="AV39" s="665"/>
      <c r="AW39" s="665"/>
      <c r="AX39" s="665"/>
      <c r="AY39" s="665"/>
      <c r="AZ39" s="665"/>
      <c r="BA39" s="665"/>
      <c r="BB39" s="665"/>
      <c r="BC39" s="665"/>
      <c r="BD39" s="665"/>
      <c r="BE39" s="665"/>
      <c r="BF39" s="665"/>
      <c r="BG39" s="665"/>
      <c r="BH39" s="665"/>
      <c r="BI39" s="720"/>
    </row>
    <row r="40" spans="3:61" ht="9" customHeight="1" x14ac:dyDescent="0.4">
      <c r="C40" s="838"/>
      <c r="D40" s="839"/>
      <c r="E40" s="843"/>
      <c r="F40" s="574"/>
      <c r="G40" s="575"/>
      <c r="H40" s="575"/>
      <c r="I40" s="575"/>
      <c r="J40" s="784"/>
      <c r="K40" s="810"/>
      <c r="L40" s="811"/>
      <c r="M40" s="811"/>
      <c r="N40" s="811"/>
      <c r="O40" s="811"/>
      <c r="P40" s="811"/>
      <c r="Q40" s="811"/>
      <c r="R40" s="811"/>
      <c r="S40" s="811"/>
      <c r="T40" s="811"/>
      <c r="U40" s="811"/>
      <c r="V40" s="811"/>
      <c r="W40" s="811"/>
      <c r="X40" s="812"/>
      <c r="Y40" s="765"/>
      <c r="Z40" s="575"/>
      <c r="AA40" s="459" t="s">
        <v>287</v>
      </c>
      <c r="AB40" s="459"/>
      <c r="AC40" s="460"/>
      <c r="AD40" s="843"/>
      <c r="AE40" s="450"/>
      <c r="AF40" s="724" t="s">
        <v>316</v>
      </c>
      <c r="AG40" s="724"/>
      <c r="AH40" s="724"/>
      <c r="AI40" s="724"/>
      <c r="AJ40" s="724"/>
      <c r="AK40" s="724"/>
      <c r="AL40" s="724"/>
      <c r="AM40" s="724"/>
      <c r="AN40" s="553"/>
      <c r="AO40" s="721"/>
      <c r="AP40" s="722"/>
      <c r="AQ40" s="722"/>
      <c r="AR40" s="722"/>
      <c r="AS40" s="722"/>
      <c r="AT40" s="722"/>
      <c r="AU40" s="722"/>
      <c r="AV40" s="722"/>
      <c r="AW40" s="722"/>
      <c r="AX40" s="722"/>
      <c r="AY40" s="722"/>
      <c r="AZ40" s="722"/>
      <c r="BA40" s="722"/>
      <c r="BB40" s="722"/>
      <c r="BC40" s="722"/>
      <c r="BD40" s="722"/>
      <c r="BE40" s="722"/>
      <c r="BF40" s="722"/>
      <c r="BG40" s="722"/>
      <c r="BH40" s="722"/>
      <c r="BI40" s="723"/>
    </row>
    <row r="41" spans="3:61" ht="9" customHeight="1" x14ac:dyDescent="0.4">
      <c r="C41" s="838"/>
      <c r="D41" s="839"/>
      <c r="E41" s="843"/>
      <c r="F41" s="574"/>
      <c r="G41" s="575"/>
      <c r="H41" s="575"/>
      <c r="I41" s="575"/>
      <c r="J41" s="784"/>
      <c r="K41" s="810"/>
      <c r="L41" s="811"/>
      <c r="M41" s="811"/>
      <c r="N41" s="811"/>
      <c r="O41" s="811"/>
      <c r="P41" s="811"/>
      <c r="Q41" s="811"/>
      <c r="R41" s="811"/>
      <c r="S41" s="811"/>
      <c r="T41" s="811"/>
      <c r="U41" s="811"/>
      <c r="V41" s="811"/>
      <c r="W41" s="811"/>
      <c r="X41" s="812"/>
      <c r="Y41" s="765"/>
      <c r="Z41" s="575"/>
      <c r="AA41" s="459"/>
      <c r="AB41" s="459"/>
      <c r="AC41" s="460"/>
      <c r="AD41" s="843"/>
      <c r="AE41" s="725" t="s">
        <v>313</v>
      </c>
      <c r="AF41" s="725"/>
      <c r="AG41" s="725"/>
      <c r="AH41" s="725"/>
      <c r="AI41" s="725"/>
      <c r="AJ41" s="725"/>
      <c r="AK41" s="725"/>
      <c r="AL41" s="725"/>
      <c r="AM41" s="725"/>
      <c r="AN41" s="726"/>
      <c r="AO41" s="731"/>
      <c r="AP41" s="732"/>
      <c r="AQ41" s="732"/>
      <c r="AR41" s="732"/>
      <c r="AS41" s="732"/>
      <c r="AT41" s="743" t="s">
        <v>63</v>
      </c>
      <c r="AU41" s="743"/>
      <c r="AV41" s="732"/>
      <c r="AW41" s="732"/>
      <c r="AX41" s="732"/>
      <c r="AY41" s="732"/>
      <c r="AZ41" s="732"/>
      <c r="BA41" s="743" t="s">
        <v>30</v>
      </c>
      <c r="BB41" s="743"/>
      <c r="BC41" s="732"/>
      <c r="BD41" s="732"/>
      <c r="BE41" s="732"/>
      <c r="BF41" s="732"/>
      <c r="BG41" s="732"/>
      <c r="BH41" s="247" t="s">
        <v>64</v>
      </c>
      <c r="BI41" s="701"/>
    </row>
    <row r="42" spans="3:61" ht="9" customHeight="1" x14ac:dyDescent="0.4">
      <c r="C42" s="838"/>
      <c r="D42" s="839"/>
      <c r="E42" s="843"/>
      <c r="F42" s="789"/>
      <c r="G42" s="790"/>
      <c r="H42" s="790"/>
      <c r="I42" s="790"/>
      <c r="J42" s="786"/>
      <c r="K42" s="813"/>
      <c r="L42" s="814"/>
      <c r="M42" s="814"/>
      <c r="N42" s="814"/>
      <c r="O42" s="814"/>
      <c r="P42" s="814"/>
      <c r="Q42" s="814"/>
      <c r="R42" s="814"/>
      <c r="S42" s="814"/>
      <c r="T42" s="814"/>
      <c r="U42" s="814"/>
      <c r="V42" s="814"/>
      <c r="W42" s="814"/>
      <c r="X42" s="815"/>
      <c r="Y42" s="765"/>
      <c r="Z42" s="575"/>
      <c r="AA42" s="459" t="s">
        <v>310</v>
      </c>
      <c r="AB42" s="459"/>
      <c r="AC42" s="460"/>
      <c r="AD42" s="843"/>
      <c r="AE42" s="727"/>
      <c r="AF42" s="727"/>
      <c r="AG42" s="727"/>
      <c r="AH42" s="727"/>
      <c r="AI42" s="727"/>
      <c r="AJ42" s="727"/>
      <c r="AK42" s="727"/>
      <c r="AL42" s="727"/>
      <c r="AM42" s="727"/>
      <c r="AN42" s="728"/>
      <c r="AO42" s="733"/>
      <c r="AP42" s="734"/>
      <c r="AQ42" s="734"/>
      <c r="AR42" s="734"/>
      <c r="AS42" s="734"/>
      <c r="AT42" s="744"/>
      <c r="AU42" s="744"/>
      <c r="AV42" s="734"/>
      <c r="AW42" s="734"/>
      <c r="AX42" s="734"/>
      <c r="AY42" s="734"/>
      <c r="AZ42" s="734"/>
      <c r="BA42" s="744"/>
      <c r="BB42" s="744"/>
      <c r="BC42" s="734"/>
      <c r="BD42" s="734"/>
      <c r="BE42" s="734"/>
      <c r="BF42" s="734"/>
      <c r="BG42" s="734"/>
      <c r="BH42" s="362"/>
      <c r="BI42" s="381"/>
    </row>
    <row r="43" spans="3:61" ht="9" customHeight="1" x14ac:dyDescent="0.4">
      <c r="C43" s="838"/>
      <c r="D43" s="839"/>
      <c r="E43" s="843"/>
      <c r="F43" s="574" t="s">
        <v>309</v>
      </c>
      <c r="G43" s="575"/>
      <c r="H43" s="575"/>
      <c r="I43" s="575"/>
      <c r="J43" s="784"/>
      <c r="K43" s="808"/>
      <c r="L43" s="734"/>
      <c r="M43" s="734"/>
      <c r="N43" s="734"/>
      <c r="O43" s="766" t="s">
        <v>63</v>
      </c>
      <c r="P43" s="766"/>
      <c r="Q43" s="734"/>
      <c r="R43" s="734"/>
      <c r="S43" s="766" t="s">
        <v>68</v>
      </c>
      <c r="T43" s="766"/>
      <c r="U43" s="734"/>
      <c r="V43" s="734"/>
      <c r="W43" s="766" t="s">
        <v>64</v>
      </c>
      <c r="X43" s="769"/>
      <c r="Y43" s="765"/>
      <c r="Z43" s="575"/>
      <c r="AA43" s="459"/>
      <c r="AB43" s="459"/>
      <c r="AC43" s="460"/>
      <c r="AD43" s="843"/>
      <c r="AE43" s="724"/>
      <c r="AF43" s="724"/>
      <c r="AG43" s="724"/>
      <c r="AH43" s="724"/>
      <c r="AI43" s="724"/>
      <c r="AJ43" s="724"/>
      <c r="AK43" s="724"/>
      <c r="AL43" s="724"/>
      <c r="AM43" s="724"/>
      <c r="AN43" s="729"/>
      <c r="AO43" s="735"/>
      <c r="AP43" s="736"/>
      <c r="AQ43" s="736"/>
      <c r="AR43" s="736"/>
      <c r="AS43" s="736"/>
      <c r="AT43" s="745"/>
      <c r="AU43" s="745"/>
      <c r="AV43" s="736"/>
      <c r="AW43" s="736"/>
      <c r="AX43" s="736"/>
      <c r="AY43" s="736"/>
      <c r="AZ43" s="736"/>
      <c r="BA43" s="745"/>
      <c r="BB43" s="745"/>
      <c r="BC43" s="736"/>
      <c r="BD43" s="736"/>
      <c r="BE43" s="736"/>
      <c r="BF43" s="736"/>
      <c r="BG43" s="736"/>
      <c r="BH43" s="249"/>
      <c r="BI43" s="501"/>
    </row>
    <row r="44" spans="3:61" ht="9" customHeight="1" x14ac:dyDescent="0.4">
      <c r="C44" s="838"/>
      <c r="D44" s="839"/>
      <c r="E44" s="843"/>
      <c r="F44" s="574"/>
      <c r="G44" s="575"/>
      <c r="H44" s="575"/>
      <c r="I44" s="575"/>
      <c r="J44" s="784"/>
      <c r="K44" s="808"/>
      <c r="L44" s="734"/>
      <c r="M44" s="734"/>
      <c r="N44" s="734"/>
      <c r="O44" s="766"/>
      <c r="P44" s="766"/>
      <c r="Q44" s="734"/>
      <c r="R44" s="734"/>
      <c r="S44" s="766"/>
      <c r="T44" s="766"/>
      <c r="U44" s="734"/>
      <c r="V44" s="734"/>
      <c r="W44" s="766"/>
      <c r="X44" s="769"/>
      <c r="Y44" s="765"/>
      <c r="Z44" s="575"/>
      <c r="AA44" s="459" t="s">
        <v>311</v>
      </c>
      <c r="AB44" s="459"/>
      <c r="AC44" s="460"/>
      <c r="AD44" s="843"/>
      <c r="AE44" s="725" t="s">
        <v>314</v>
      </c>
      <c r="AF44" s="725"/>
      <c r="AG44" s="725"/>
      <c r="AH44" s="725"/>
      <c r="AI44" s="725"/>
      <c r="AJ44" s="725"/>
      <c r="AK44" s="725"/>
      <c r="AL44" s="725"/>
      <c r="AM44" s="725"/>
      <c r="AN44" s="726"/>
      <c r="AO44" s="731"/>
      <c r="AP44" s="732"/>
      <c r="AQ44" s="732"/>
      <c r="AR44" s="732"/>
      <c r="AS44" s="771" t="s">
        <v>323</v>
      </c>
      <c r="AT44" s="737"/>
      <c r="AU44" s="737"/>
      <c r="AV44" s="737"/>
      <c r="AW44" s="737"/>
      <c r="AX44" s="774" t="s">
        <v>324</v>
      </c>
      <c r="AY44" s="774"/>
      <c r="AZ44" s="774"/>
      <c r="BA44" s="774"/>
      <c r="BB44" s="774"/>
      <c r="BC44" s="774"/>
      <c r="BD44" s="740"/>
      <c r="BE44" s="740"/>
      <c r="BF44" s="740"/>
      <c r="BG44" s="740"/>
      <c r="BH44" s="740"/>
      <c r="BI44" s="730" t="s">
        <v>322</v>
      </c>
    </row>
    <row r="45" spans="3:61" ht="9" customHeight="1" x14ac:dyDescent="0.4">
      <c r="C45" s="838"/>
      <c r="D45" s="839"/>
      <c r="E45" s="843"/>
      <c r="F45" s="574"/>
      <c r="G45" s="575"/>
      <c r="H45" s="575"/>
      <c r="I45" s="575"/>
      <c r="J45" s="784"/>
      <c r="K45" s="808"/>
      <c r="L45" s="734"/>
      <c r="M45" s="734"/>
      <c r="N45" s="734"/>
      <c r="O45" s="766"/>
      <c r="P45" s="766"/>
      <c r="Q45" s="734"/>
      <c r="R45" s="734"/>
      <c r="S45" s="766"/>
      <c r="T45" s="766"/>
      <c r="U45" s="734"/>
      <c r="V45" s="734"/>
      <c r="W45" s="766"/>
      <c r="X45" s="769"/>
      <c r="Y45" s="765"/>
      <c r="Z45" s="575"/>
      <c r="AA45" s="459"/>
      <c r="AB45" s="459"/>
      <c r="AC45" s="460"/>
      <c r="AD45" s="843"/>
      <c r="AE45" s="727"/>
      <c r="AF45" s="727"/>
      <c r="AG45" s="727"/>
      <c r="AH45" s="727"/>
      <c r="AI45" s="727"/>
      <c r="AJ45" s="727"/>
      <c r="AK45" s="727"/>
      <c r="AL45" s="727"/>
      <c r="AM45" s="727"/>
      <c r="AN45" s="728"/>
      <c r="AO45" s="733"/>
      <c r="AP45" s="734"/>
      <c r="AQ45" s="734"/>
      <c r="AR45" s="734"/>
      <c r="AS45" s="772"/>
      <c r="AT45" s="738"/>
      <c r="AU45" s="738"/>
      <c r="AV45" s="738"/>
      <c r="AW45" s="738"/>
      <c r="AX45" s="775"/>
      <c r="AY45" s="775"/>
      <c r="AZ45" s="775"/>
      <c r="BA45" s="775"/>
      <c r="BB45" s="775"/>
      <c r="BC45" s="775"/>
      <c r="BD45" s="741"/>
      <c r="BE45" s="741"/>
      <c r="BF45" s="741"/>
      <c r="BG45" s="741"/>
      <c r="BH45" s="741"/>
      <c r="BI45" s="698"/>
    </row>
    <row r="46" spans="3:61" ht="9" customHeight="1" x14ac:dyDescent="0.4">
      <c r="C46" s="840"/>
      <c r="D46" s="841"/>
      <c r="E46" s="843"/>
      <c r="F46" s="816"/>
      <c r="G46" s="817"/>
      <c r="H46" s="817"/>
      <c r="I46" s="817"/>
      <c r="J46" s="818"/>
      <c r="K46" s="809"/>
      <c r="L46" s="768"/>
      <c r="M46" s="768"/>
      <c r="N46" s="768"/>
      <c r="O46" s="767"/>
      <c r="P46" s="767"/>
      <c r="Q46" s="768"/>
      <c r="R46" s="768"/>
      <c r="S46" s="767"/>
      <c r="T46" s="767"/>
      <c r="U46" s="768"/>
      <c r="V46" s="768"/>
      <c r="W46" s="767"/>
      <c r="X46" s="770"/>
      <c r="Y46" s="83"/>
      <c r="Z46" s="50"/>
      <c r="AA46" s="11"/>
      <c r="AB46" s="11"/>
      <c r="AC46" s="9"/>
      <c r="AD46" s="844"/>
      <c r="AE46" s="724"/>
      <c r="AF46" s="724"/>
      <c r="AG46" s="724"/>
      <c r="AH46" s="724"/>
      <c r="AI46" s="724"/>
      <c r="AJ46" s="724"/>
      <c r="AK46" s="724"/>
      <c r="AL46" s="724"/>
      <c r="AM46" s="724"/>
      <c r="AN46" s="729"/>
      <c r="AO46" s="735"/>
      <c r="AP46" s="736"/>
      <c r="AQ46" s="736"/>
      <c r="AR46" s="736"/>
      <c r="AS46" s="773"/>
      <c r="AT46" s="739"/>
      <c r="AU46" s="739"/>
      <c r="AV46" s="739"/>
      <c r="AW46" s="739"/>
      <c r="AX46" s="776"/>
      <c r="AY46" s="776"/>
      <c r="AZ46" s="776"/>
      <c r="BA46" s="776"/>
      <c r="BB46" s="776"/>
      <c r="BC46" s="776"/>
      <c r="BD46" s="742"/>
      <c r="BE46" s="742"/>
      <c r="BF46" s="742"/>
      <c r="BG46" s="742"/>
      <c r="BH46" s="742"/>
      <c r="BI46" s="700"/>
    </row>
    <row r="47" spans="3:61" ht="9" customHeight="1" x14ac:dyDescent="0.4">
      <c r="C47" s="838" t="s">
        <v>334</v>
      </c>
      <c r="D47" s="839"/>
      <c r="E47" s="842" t="s">
        <v>332</v>
      </c>
      <c r="F47" s="572" t="s">
        <v>320</v>
      </c>
      <c r="G47" s="573"/>
      <c r="H47" s="573"/>
      <c r="I47" s="573"/>
      <c r="J47" s="573"/>
      <c r="K47" s="779"/>
      <c r="L47" s="779"/>
      <c r="M47" s="779"/>
      <c r="N47" s="779"/>
      <c r="O47" s="779"/>
      <c r="P47" s="779"/>
      <c r="Q47" s="779"/>
      <c r="R47" s="779"/>
      <c r="S47" s="779"/>
      <c r="T47" s="779"/>
      <c r="U47" s="779"/>
      <c r="V47" s="779"/>
      <c r="W47" s="782" t="s">
        <v>322</v>
      </c>
      <c r="X47" s="783"/>
      <c r="Y47" s="846" t="s">
        <v>331</v>
      </c>
      <c r="Z47" s="756"/>
      <c r="AA47" s="756"/>
      <c r="AB47" s="756"/>
      <c r="AC47" s="847"/>
      <c r="AD47" s="702" t="s">
        <v>317</v>
      </c>
      <c r="AE47" s="863" t="s">
        <v>321</v>
      </c>
      <c r="AF47" s="777"/>
      <c r="AG47" s="777"/>
      <c r="AH47" s="777"/>
      <c r="AI47" s="777"/>
      <c r="AJ47" s="777"/>
      <c r="AK47" s="777"/>
      <c r="AL47" s="777"/>
      <c r="AM47" s="777"/>
      <c r="AN47" s="777"/>
      <c r="AO47" s="777"/>
      <c r="AP47" s="777"/>
      <c r="AQ47" s="777"/>
      <c r="AR47" s="777"/>
      <c r="AS47" s="777"/>
      <c r="AT47" s="777"/>
      <c r="AU47" s="777"/>
      <c r="AV47" s="777"/>
      <c r="AW47" s="777"/>
      <c r="AX47" s="777"/>
      <c r="AY47" s="777"/>
      <c r="AZ47" s="777"/>
      <c r="BA47" s="777"/>
      <c r="BB47" s="777"/>
      <c r="BC47" s="777"/>
      <c r="BD47" s="777"/>
      <c r="BE47" s="777"/>
      <c r="BF47" s="777"/>
      <c r="BG47" s="777"/>
      <c r="BH47" s="777"/>
      <c r="BI47" s="778"/>
    </row>
    <row r="48" spans="3:61" ht="9" customHeight="1" x14ac:dyDescent="0.4">
      <c r="C48" s="838"/>
      <c r="D48" s="839"/>
      <c r="E48" s="843"/>
      <c r="F48" s="574"/>
      <c r="G48" s="575"/>
      <c r="H48" s="575"/>
      <c r="I48" s="575"/>
      <c r="J48" s="575"/>
      <c r="K48" s="780"/>
      <c r="L48" s="780"/>
      <c r="M48" s="780"/>
      <c r="N48" s="780"/>
      <c r="O48" s="780"/>
      <c r="P48" s="780"/>
      <c r="Q48" s="780"/>
      <c r="R48" s="780"/>
      <c r="S48" s="780"/>
      <c r="T48" s="780"/>
      <c r="U48" s="780"/>
      <c r="V48" s="780"/>
      <c r="W48" s="765"/>
      <c r="X48" s="784"/>
      <c r="Y48" s="848"/>
      <c r="Z48" s="758"/>
      <c r="AA48" s="758"/>
      <c r="AB48" s="758"/>
      <c r="AC48" s="849"/>
      <c r="AD48" s="703"/>
      <c r="AE48" s="788"/>
      <c r="AF48" s="727"/>
      <c r="AG48" s="727"/>
      <c r="AH48" s="727"/>
      <c r="AI48" s="727"/>
      <c r="AJ48" s="727"/>
      <c r="AK48" s="727"/>
      <c r="AL48" s="727"/>
      <c r="AM48" s="727"/>
      <c r="AN48" s="727"/>
      <c r="AO48" s="727"/>
      <c r="AP48" s="727"/>
      <c r="AQ48" s="727"/>
      <c r="AR48" s="727"/>
      <c r="AS48" s="727"/>
      <c r="AT48" s="727"/>
      <c r="AU48" s="727"/>
      <c r="AV48" s="727"/>
      <c r="AW48" s="727"/>
      <c r="AX48" s="727"/>
      <c r="AY48" s="727"/>
      <c r="AZ48" s="727"/>
      <c r="BA48" s="727"/>
      <c r="BB48" s="727"/>
      <c r="BC48" s="727"/>
      <c r="BD48" s="727"/>
      <c r="BE48" s="727"/>
      <c r="BF48" s="727"/>
      <c r="BG48" s="727"/>
      <c r="BH48" s="727"/>
      <c r="BI48" s="728"/>
    </row>
    <row r="49" spans="3:61" ht="9" customHeight="1" x14ac:dyDescent="0.4">
      <c r="C49" s="838"/>
      <c r="D49" s="839"/>
      <c r="E49" s="843"/>
      <c r="F49" s="789"/>
      <c r="G49" s="790"/>
      <c r="H49" s="790"/>
      <c r="I49" s="790"/>
      <c r="J49" s="790"/>
      <c r="K49" s="781"/>
      <c r="L49" s="781"/>
      <c r="M49" s="781"/>
      <c r="N49" s="781"/>
      <c r="O49" s="781"/>
      <c r="P49" s="781"/>
      <c r="Q49" s="781"/>
      <c r="R49" s="781"/>
      <c r="S49" s="781"/>
      <c r="T49" s="781"/>
      <c r="U49" s="781"/>
      <c r="V49" s="781"/>
      <c r="W49" s="785"/>
      <c r="X49" s="786"/>
      <c r="Y49" s="78"/>
      <c r="Z49" s="29"/>
      <c r="AA49" s="29"/>
      <c r="AB49" s="29"/>
      <c r="AC49" s="31"/>
      <c r="AD49" s="703"/>
      <c r="AE49" s="884" t="s">
        <v>319</v>
      </c>
      <c r="AF49" s="885"/>
      <c r="AG49" s="885"/>
      <c r="AH49" s="885"/>
      <c r="AI49" s="714"/>
      <c r="AJ49" s="714"/>
      <c r="AK49" s="714"/>
      <c r="AL49" s="714"/>
      <c r="AM49" s="714"/>
      <c r="AN49" s="714"/>
      <c r="AO49" s="714"/>
      <c r="AP49" s="714"/>
      <c r="AQ49" s="714"/>
      <c r="AR49" s="714"/>
      <c r="AS49" s="714"/>
      <c r="AT49" s="714"/>
      <c r="AU49" s="714"/>
      <c r="AV49" s="714"/>
      <c r="AW49" s="714"/>
      <c r="AX49" s="714"/>
      <c r="AY49" s="714"/>
      <c r="AZ49" s="714"/>
      <c r="BA49" s="714"/>
      <c r="BB49" s="714"/>
      <c r="BC49" s="714"/>
      <c r="BD49" s="714"/>
      <c r="BE49" s="714"/>
      <c r="BF49" s="714"/>
      <c r="BG49" s="714"/>
      <c r="BH49" s="714"/>
      <c r="BI49" s="715"/>
    </row>
    <row r="50" spans="3:61" ht="9" customHeight="1" x14ac:dyDescent="0.4">
      <c r="C50" s="838"/>
      <c r="D50" s="839"/>
      <c r="E50" s="843"/>
      <c r="F50" s="574" t="s">
        <v>265</v>
      </c>
      <c r="G50" s="575"/>
      <c r="H50" s="575"/>
      <c r="I50" s="575"/>
      <c r="J50" s="784"/>
      <c r="K50" s="810"/>
      <c r="L50" s="811"/>
      <c r="M50" s="811"/>
      <c r="N50" s="811"/>
      <c r="O50" s="811"/>
      <c r="P50" s="811"/>
      <c r="Q50" s="811"/>
      <c r="R50" s="811"/>
      <c r="S50" s="811"/>
      <c r="T50" s="811"/>
      <c r="U50" s="811"/>
      <c r="V50" s="811"/>
      <c r="W50" s="811"/>
      <c r="X50" s="812"/>
      <c r="Y50" s="765"/>
      <c r="Z50" s="575"/>
      <c r="AA50" s="459" t="s">
        <v>287</v>
      </c>
      <c r="AB50" s="459"/>
      <c r="AC50" s="460"/>
      <c r="AD50" s="703"/>
      <c r="AE50" s="886"/>
      <c r="AF50" s="887"/>
      <c r="AG50" s="887"/>
      <c r="AH50" s="887"/>
      <c r="AI50" s="704"/>
      <c r="AJ50" s="704"/>
      <c r="AK50" s="704"/>
      <c r="AL50" s="704"/>
      <c r="AM50" s="704"/>
      <c r="AN50" s="704"/>
      <c r="AO50" s="704"/>
      <c r="AP50" s="704"/>
      <c r="AQ50" s="704"/>
      <c r="AR50" s="704"/>
      <c r="AS50" s="704"/>
      <c r="AT50" s="704"/>
      <c r="AU50" s="704"/>
      <c r="AV50" s="704"/>
      <c r="AW50" s="704"/>
      <c r="AX50" s="704"/>
      <c r="AY50" s="704"/>
      <c r="AZ50" s="704"/>
      <c r="BA50" s="704"/>
      <c r="BB50" s="704"/>
      <c r="BC50" s="704"/>
      <c r="BD50" s="704"/>
      <c r="BE50" s="704"/>
      <c r="BF50" s="704"/>
      <c r="BG50" s="704"/>
      <c r="BH50" s="704"/>
      <c r="BI50" s="716"/>
    </row>
    <row r="51" spans="3:61" ht="9" customHeight="1" x14ac:dyDescent="0.4">
      <c r="C51" s="838"/>
      <c r="D51" s="839"/>
      <c r="E51" s="843"/>
      <c r="F51" s="574"/>
      <c r="G51" s="575"/>
      <c r="H51" s="575"/>
      <c r="I51" s="575"/>
      <c r="J51" s="784"/>
      <c r="K51" s="810"/>
      <c r="L51" s="811"/>
      <c r="M51" s="811"/>
      <c r="N51" s="811"/>
      <c r="O51" s="811"/>
      <c r="P51" s="811"/>
      <c r="Q51" s="811"/>
      <c r="R51" s="811"/>
      <c r="S51" s="811"/>
      <c r="T51" s="811"/>
      <c r="U51" s="811"/>
      <c r="V51" s="811"/>
      <c r="W51" s="811"/>
      <c r="X51" s="812"/>
      <c r="Y51" s="765"/>
      <c r="Z51" s="575"/>
      <c r="AA51" s="459"/>
      <c r="AB51" s="459"/>
      <c r="AC51" s="460"/>
      <c r="AD51" s="703"/>
      <c r="AE51" s="886"/>
      <c r="AF51" s="887"/>
      <c r="AG51" s="887"/>
      <c r="AH51" s="887"/>
      <c r="AI51" s="704"/>
      <c r="AJ51" s="704"/>
      <c r="AK51" s="704"/>
      <c r="AL51" s="704"/>
      <c r="AM51" s="704"/>
      <c r="AN51" s="704"/>
      <c r="AO51" s="704"/>
      <c r="AP51" s="704"/>
      <c r="AQ51" s="704"/>
      <c r="AR51" s="704"/>
      <c r="AS51" s="704"/>
      <c r="AT51" s="704"/>
      <c r="AU51" s="704"/>
      <c r="AV51" s="704"/>
      <c r="AW51" s="704"/>
      <c r="AX51" s="704"/>
      <c r="AY51" s="704"/>
      <c r="AZ51" s="704"/>
      <c r="BA51" s="704"/>
      <c r="BB51" s="704"/>
      <c r="BC51" s="704"/>
      <c r="BD51" s="704"/>
      <c r="BE51" s="704"/>
      <c r="BF51" s="704"/>
      <c r="BG51" s="704"/>
      <c r="BH51" s="704"/>
      <c r="BI51" s="716"/>
    </row>
    <row r="52" spans="3:61" ht="9" customHeight="1" x14ac:dyDescent="0.4">
      <c r="C52" s="838"/>
      <c r="D52" s="839"/>
      <c r="E52" s="843"/>
      <c r="F52" s="574"/>
      <c r="G52" s="575"/>
      <c r="H52" s="575"/>
      <c r="I52" s="575"/>
      <c r="J52" s="784"/>
      <c r="K52" s="810"/>
      <c r="L52" s="811"/>
      <c r="M52" s="811"/>
      <c r="N52" s="811"/>
      <c r="O52" s="811"/>
      <c r="P52" s="811"/>
      <c r="Q52" s="811"/>
      <c r="R52" s="811"/>
      <c r="S52" s="811"/>
      <c r="T52" s="811"/>
      <c r="U52" s="811"/>
      <c r="V52" s="811"/>
      <c r="W52" s="811"/>
      <c r="X52" s="812"/>
      <c r="Y52" s="765"/>
      <c r="Z52" s="575"/>
      <c r="AA52" s="459"/>
      <c r="AB52" s="459"/>
      <c r="AC52" s="460"/>
      <c r="AD52" s="703"/>
      <c r="AE52" s="886" t="s">
        <v>376</v>
      </c>
      <c r="AF52" s="887"/>
      <c r="AG52" s="887"/>
      <c r="AH52" s="887"/>
      <c r="AI52" s="704"/>
      <c r="AJ52" s="704"/>
      <c r="AK52" s="704"/>
      <c r="AL52" s="704"/>
      <c r="AM52" s="704"/>
      <c r="AN52" s="704"/>
      <c r="AO52" s="704"/>
      <c r="AP52" s="704"/>
      <c r="AQ52" s="704"/>
      <c r="AR52" s="704"/>
      <c r="AS52" s="704"/>
      <c r="AT52" s="704"/>
      <c r="AU52" s="704"/>
      <c r="AV52" s="704"/>
      <c r="AW52" s="704"/>
      <c r="AX52" s="704"/>
      <c r="AY52" s="704"/>
      <c r="AZ52" s="704"/>
      <c r="BA52" s="704"/>
      <c r="BB52" s="704"/>
      <c r="BC52" s="704"/>
      <c r="BD52" s="704"/>
      <c r="BE52" s="704"/>
      <c r="BF52" s="704"/>
      <c r="BG52" s="704"/>
      <c r="BH52" s="704"/>
      <c r="BI52" s="716"/>
    </row>
    <row r="53" spans="3:61" ht="9" customHeight="1" x14ac:dyDescent="0.4">
      <c r="C53" s="838"/>
      <c r="D53" s="839"/>
      <c r="E53" s="843"/>
      <c r="F53" s="574"/>
      <c r="G53" s="575"/>
      <c r="H53" s="575"/>
      <c r="I53" s="575"/>
      <c r="J53" s="784"/>
      <c r="K53" s="810"/>
      <c r="L53" s="811"/>
      <c r="M53" s="811"/>
      <c r="N53" s="811"/>
      <c r="O53" s="811"/>
      <c r="P53" s="811"/>
      <c r="Q53" s="811"/>
      <c r="R53" s="811"/>
      <c r="S53" s="811"/>
      <c r="T53" s="811"/>
      <c r="U53" s="811"/>
      <c r="V53" s="811"/>
      <c r="W53" s="811"/>
      <c r="X53" s="812"/>
      <c r="Y53" s="765"/>
      <c r="Z53" s="575"/>
      <c r="AA53" s="459" t="s">
        <v>310</v>
      </c>
      <c r="AB53" s="459"/>
      <c r="AC53" s="460"/>
      <c r="AD53" s="703"/>
      <c r="AE53" s="886"/>
      <c r="AF53" s="887"/>
      <c r="AG53" s="887"/>
      <c r="AH53" s="887"/>
      <c r="AI53" s="704"/>
      <c r="AJ53" s="704"/>
      <c r="AK53" s="704"/>
      <c r="AL53" s="704"/>
      <c r="AM53" s="704"/>
      <c r="AN53" s="704"/>
      <c r="AO53" s="704"/>
      <c r="AP53" s="704"/>
      <c r="AQ53" s="704"/>
      <c r="AR53" s="704"/>
      <c r="AS53" s="704"/>
      <c r="AT53" s="704"/>
      <c r="AU53" s="704"/>
      <c r="AV53" s="704"/>
      <c r="AW53" s="704"/>
      <c r="AX53" s="704"/>
      <c r="AY53" s="704"/>
      <c r="AZ53" s="704"/>
      <c r="BA53" s="704"/>
      <c r="BB53" s="704"/>
      <c r="BC53" s="704"/>
      <c r="BD53" s="704"/>
      <c r="BE53" s="704"/>
      <c r="BF53" s="704"/>
      <c r="BG53" s="704"/>
      <c r="BH53" s="704"/>
      <c r="BI53" s="716"/>
    </row>
    <row r="54" spans="3:61" ht="9" customHeight="1" x14ac:dyDescent="0.4">
      <c r="C54" s="838"/>
      <c r="D54" s="839"/>
      <c r="E54" s="843"/>
      <c r="F54" s="574"/>
      <c r="G54" s="575"/>
      <c r="H54" s="575"/>
      <c r="I54" s="575"/>
      <c r="J54" s="784"/>
      <c r="K54" s="810"/>
      <c r="L54" s="811"/>
      <c r="M54" s="811"/>
      <c r="N54" s="811"/>
      <c r="O54" s="811"/>
      <c r="P54" s="811"/>
      <c r="Q54" s="811"/>
      <c r="R54" s="811"/>
      <c r="S54" s="811"/>
      <c r="T54" s="811"/>
      <c r="U54" s="811"/>
      <c r="V54" s="811"/>
      <c r="W54" s="811"/>
      <c r="X54" s="812"/>
      <c r="Y54" s="765"/>
      <c r="Z54" s="575"/>
      <c r="AA54" s="459"/>
      <c r="AB54" s="459"/>
      <c r="AC54" s="460"/>
      <c r="AD54" s="703"/>
      <c r="AE54" s="886"/>
      <c r="AF54" s="887"/>
      <c r="AG54" s="887"/>
      <c r="AH54" s="887"/>
      <c r="AI54" s="704"/>
      <c r="AJ54" s="704"/>
      <c r="AK54" s="704"/>
      <c r="AL54" s="704"/>
      <c r="AM54" s="704"/>
      <c r="AN54" s="704"/>
      <c r="AO54" s="704"/>
      <c r="AP54" s="704"/>
      <c r="AQ54" s="704"/>
      <c r="AR54" s="704"/>
      <c r="AS54" s="704"/>
      <c r="AT54" s="704"/>
      <c r="AU54" s="704"/>
      <c r="AV54" s="704"/>
      <c r="AW54" s="704"/>
      <c r="AX54" s="704"/>
      <c r="AY54" s="704"/>
      <c r="AZ54" s="704"/>
      <c r="BA54" s="704"/>
      <c r="BB54" s="704"/>
      <c r="BC54" s="704"/>
      <c r="BD54" s="704"/>
      <c r="BE54" s="704"/>
      <c r="BF54" s="704"/>
      <c r="BG54" s="704"/>
      <c r="BH54" s="704"/>
      <c r="BI54" s="716"/>
    </row>
    <row r="55" spans="3:61" ht="9" customHeight="1" x14ac:dyDescent="0.4">
      <c r="C55" s="838"/>
      <c r="D55" s="839"/>
      <c r="E55" s="843"/>
      <c r="F55" s="574"/>
      <c r="G55" s="575"/>
      <c r="H55" s="575"/>
      <c r="I55" s="575"/>
      <c r="J55" s="784"/>
      <c r="K55" s="810"/>
      <c r="L55" s="811"/>
      <c r="M55" s="811"/>
      <c r="N55" s="811"/>
      <c r="O55" s="811"/>
      <c r="P55" s="811"/>
      <c r="Q55" s="811"/>
      <c r="R55" s="811"/>
      <c r="S55" s="811"/>
      <c r="T55" s="811"/>
      <c r="U55" s="811"/>
      <c r="V55" s="811"/>
      <c r="W55" s="811"/>
      <c r="X55" s="812"/>
      <c r="Y55" s="765"/>
      <c r="Z55" s="575"/>
      <c r="AA55" s="459"/>
      <c r="AB55" s="459"/>
      <c r="AC55" s="460"/>
      <c r="AD55" s="703"/>
      <c r="AE55" s="886" t="s">
        <v>377</v>
      </c>
      <c r="AF55" s="887"/>
      <c r="AG55" s="887"/>
      <c r="AH55" s="887"/>
      <c r="AI55" s="704"/>
      <c r="AJ55" s="704"/>
      <c r="AK55" s="704"/>
      <c r="AL55" s="704"/>
      <c r="AM55" s="704"/>
      <c r="AN55" s="704"/>
      <c r="AO55" s="704"/>
      <c r="AP55" s="704"/>
      <c r="AQ55" s="704"/>
      <c r="AR55" s="704"/>
      <c r="AS55" s="704"/>
      <c r="AT55" s="704"/>
      <c r="AU55" s="704"/>
      <c r="AV55" s="704"/>
      <c r="AW55" s="704"/>
      <c r="AX55" s="704"/>
      <c r="AY55" s="704"/>
      <c r="AZ55" s="704"/>
      <c r="BA55" s="704"/>
      <c r="BB55" s="704"/>
      <c r="BC55" s="704"/>
      <c r="BD55" s="704"/>
      <c r="BE55" s="704"/>
      <c r="BF55" s="704"/>
      <c r="BG55" s="704"/>
      <c r="BH55" s="704"/>
      <c r="BI55" s="716"/>
    </row>
    <row r="56" spans="3:61" ht="9" customHeight="1" x14ac:dyDescent="0.4">
      <c r="C56" s="838"/>
      <c r="D56" s="839"/>
      <c r="E56" s="843"/>
      <c r="F56" s="789"/>
      <c r="G56" s="790"/>
      <c r="H56" s="790"/>
      <c r="I56" s="790"/>
      <c r="J56" s="786"/>
      <c r="K56" s="813"/>
      <c r="L56" s="814"/>
      <c r="M56" s="814"/>
      <c r="N56" s="814"/>
      <c r="O56" s="814"/>
      <c r="P56" s="814"/>
      <c r="Q56" s="814"/>
      <c r="R56" s="814"/>
      <c r="S56" s="814"/>
      <c r="T56" s="814"/>
      <c r="U56" s="814"/>
      <c r="V56" s="814"/>
      <c r="W56" s="814"/>
      <c r="X56" s="815"/>
      <c r="Y56" s="765"/>
      <c r="Z56" s="575"/>
      <c r="AA56" s="459" t="s">
        <v>311</v>
      </c>
      <c r="AB56" s="459"/>
      <c r="AC56" s="460"/>
      <c r="AD56" s="703"/>
      <c r="AE56" s="886"/>
      <c r="AF56" s="887"/>
      <c r="AG56" s="887"/>
      <c r="AH56" s="887"/>
      <c r="AI56" s="704"/>
      <c r="AJ56" s="704"/>
      <c r="AK56" s="704"/>
      <c r="AL56" s="704"/>
      <c r="AM56" s="704"/>
      <c r="AN56" s="704"/>
      <c r="AO56" s="704"/>
      <c r="AP56" s="704"/>
      <c r="AQ56" s="704"/>
      <c r="AR56" s="704"/>
      <c r="AS56" s="704"/>
      <c r="AT56" s="704"/>
      <c r="AU56" s="704"/>
      <c r="AV56" s="704"/>
      <c r="AW56" s="704"/>
      <c r="AX56" s="704"/>
      <c r="AY56" s="704"/>
      <c r="AZ56" s="704"/>
      <c r="BA56" s="704"/>
      <c r="BB56" s="704"/>
      <c r="BC56" s="704"/>
      <c r="BD56" s="704"/>
      <c r="BE56" s="704"/>
      <c r="BF56" s="704"/>
      <c r="BG56" s="704"/>
      <c r="BH56" s="704"/>
      <c r="BI56" s="716"/>
    </row>
    <row r="57" spans="3:61" ht="9" customHeight="1" x14ac:dyDescent="0.4">
      <c r="C57" s="838"/>
      <c r="D57" s="839"/>
      <c r="E57" s="843"/>
      <c r="F57" s="574" t="s">
        <v>309</v>
      </c>
      <c r="G57" s="575"/>
      <c r="H57" s="575"/>
      <c r="I57" s="575"/>
      <c r="J57" s="784"/>
      <c r="K57" s="808"/>
      <c r="L57" s="734"/>
      <c r="M57" s="734"/>
      <c r="N57" s="734"/>
      <c r="O57" s="766" t="s">
        <v>63</v>
      </c>
      <c r="P57" s="766"/>
      <c r="Q57" s="734"/>
      <c r="R57" s="734"/>
      <c r="S57" s="766" t="s">
        <v>68</v>
      </c>
      <c r="T57" s="766"/>
      <c r="U57" s="734"/>
      <c r="V57" s="734"/>
      <c r="W57" s="766" t="s">
        <v>64</v>
      </c>
      <c r="X57" s="769"/>
      <c r="Y57" s="765"/>
      <c r="Z57" s="575"/>
      <c r="AA57" s="459"/>
      <c r="AB57" s="459"/>
      <c r="AC57" s="460"/>
      <c r="AD57" s="703"/>
      <c r="AE57" s="886"/>
      <c r="AF57" s="887"/>
      <c r="AG57" s="887"/>
      <c r="AH57" s="887"/>
      <c r="AI57" s="704"/>
      <c r="AJ57" s="704"/>
      <c r="AK57" s="704"/>
      <c r="AL57" s="704"/>
      <c r="AM57" s="704"/>
      <c r="AN57" s="704"/>
      <c r="AO57" s="704"/>
      <c r="AP57" s="704"/>
      <c r="AQ57" s="704"/>
      <c r="AR57" s="704"/>
      <c r="AS57" s="704"/>
      <c r="AT57" s="704"/>
      <c r="AU57" s="704"/>
      <c r="AV57" s="704"/>
      <c r="AW57" s="704"/>
      <c r="AX57" s="704"/>
      <c r="AY57" s="704"/>
      <c r="AZ57" s="704"/>
      <c r="BA57" s="704"/>
      <c r="BB57" s="704"/>
      <c r="BC57" s="704"/>
      <c r="BD57" s="704"/>
      <c r="BE57" s="704"/>
      <c r="BF57" s="704"/>
      <c r="BG57" s="704"/>
      <c r="BH57" s="704"/>
      <c r="BI57" s="716"/>
    </row>
    <row r="58" spans="3:61" ht="16.149999999999999" customHeight="1" x14ac:dyDescent="0.4">
      <c r="C58" s="838"/>
      <c r="D58" s="839"/>
      <c r="E58" s="843"/>
      <c r="F58" s="574"/>
      <c r="G58" s="575"/>
      <c r="H58" s="575"/>
      <c r="I58" s="575"/>
      <c r="J58" s="784"/>
      <c r="K58" s="808"/>
      <c r="L58" s="734"/>
      <c r="M58" s="734"/>
      <c r="N58" s="734"/>
      <c r="O58" s="766"/>
      <c r="P58" s="766"/>
      <c r="Q58" s="734"/>
      <c r="R58" s="734"/>
      <c r="S58" s="766"/>
      <c r="T58" s="766"/>
      <c r="U58" s="734"/>
      <c r="V58" s="734"/>
      <c r="W58" s="766"/>
      <c r="X58" s="769"/>
      <c r="Y58" s="765"/>
      <c r="Z58" s="575"/>
      <c r="AA58" s="459"/>
      <c r="AB58" s="459"/>
      <c r="AC58" s="460"/>
      <c r="AD58" s="703"/>
      <c r="AE58" s="788" t="s">
        <v>312</v>
      </c>
      <c r="AF58" s="727"/>
      <c r="AG58" s="727"/>
      <c r="AH58" s="727"/>
      <c r="AI58" s="727"/>
      <c r="AJ58" s="727"/>
      <c r="AK58" s="727"/>
      <c r="AL58" s="727"/>
      <c r="AM58" s="727"/>
      <c r="AN58" s="728"/>
      <c r="AO58" s="881"/>
      <c r="AP58" s="882"/>
      <c r="AQ58" s="882"/>
      <c r="AR58" s="882"/>
      <c r="AS58" s="882"/>
      <c r="AT58" s="882"/>
      <c r="AU58" s="882"/>
      <c r="AV58" s="882"/>
      <c r="AW58" s="882"/>
      <c r="AX58" s="882"/>
      <c r="AY58" s="882"/>
      <c r="AZ58" s="882"/>
      <c r="BA58" s="882"/>
      <c r="BB58" s="882"/>
      <c r="BC58" s="882"/>
      <c r="BD58" s="882"/>
      <c r="BE58" s="882"/>
      <c r="BF58" s="882"/>
      <c r="BG58" s="882"/>
      <c r="BH58" s="882"/>
      <c r="BI58" s="883"/>
    </row>
    <row r="59" spans="3:61" ht="9" customHeight="1" x14ac:dyDescent="0.4">
      <c r="C59" s="838"/>
      <c r="D59" s="839"/>
      <c r="E59" s="843"/>
      <c r="F59" s="574"/>
      <c r="G59" s="575"/>
      <c r="H59" s="575"/>
      <c r="I59" s="575"/>
      <c r="J59" s="784"/>
      <c r="K59" s="808"/>
      <c r="L59" s="734"/>
      <c r="M59" s="734"/>
      <c r="N59" s="734"/>
      <c r="O59" s="766"/>
      <c r="P59" s="766"/>
      <c r="Q59" s="734"/>
      <c r="R59" s="734"/>
      <c r="S59" s="766"/>
      <c r="T59" s="766"/>
      <c r="U59" s="734"/>
      <c r="V59" s="734"/>
      <c r="W59" s="766"/>
      <c r="X59" s="769"/>
      <c r="Y59" s="78"/>
      <c r="Z59" s="29"/>
      <c r="AA59" s="29"/>
      <c r="AB59" s="29"/>
      <c r="AC59" s="31"/>
      <c r="AD59" s="703"/>
      <c r="AE59" s="449" t="s">
        <v>44</v>
      </c>
      <c r="AF59" s="845" t="s">
        <v>315</v>
      </c>
      <c r="AG59" s="845"/>
      <c r="AH59" s="845"/>
      <c r="AI59" s="845"/>
      <c r="AJ59" s="845"/>
      <c r="AK59" s="845"/>
      <c r="AL59" s="845"/>
      <c r="AM59" s="845"/>
      <c r="AN59" s="553" t="s">
        <v>29</v>
      </c>
      <c r="AO59" s="881"/>
      <c r="AP59" s="882"/>
      <c r="AQ59" s="882"/>
      <c r="AR59" s="882"/>
      <c r="AS59" s="882"/>
      <c r="AT59" s="882"/>
      <c r="AU59" s="882"/>
      <c r="AV59" s="882"/>
      <c r="AW59" s="882"/>
      <c r="AX59" s="882"/>
      <c r="AY59" s="882"/>
      <c r="AZ59" s="882"/>
      <c r="BA59" s="882"/>
      <c r="BB59" s="882"/>
      <c r="BC59" s="882"/>
      <c r="BD59" s="882"/>
      <c r="BE59" s="882"/>
      <c r="BF59" s="882"/>
      <c r="BG59" s="882"/>
      <c r="BH59" s="882"/>
      <c r="BI59" s="883"/>
    </row>
    <row r="60" spans="3:61" ht="9" customHeight="1" x14ac:dyDescent="0.4">
      <c r="C60" s="840"/>
      <c r="D60" s="841"/>
      <c r="E60" s="843"/>
      <c r="F60" s="816"/>
      <c r="G60" s="817"/>
      <c r="H60" s="817"/>
      <c r="I60" s="817"/>
      <c r="J60" s="818"/>
      <c r="K60" s="809"/>
      <c r="L60" s="768"/>
      <c r="M60" s="768"/>
      <c r="N60" s="768"/>
      <c r="O60" s="767"/>
      <c r="P60" s="767"/>
      <c r="Q60" s="768"/>
      <c r="R60" s="768"/>
      <c r="S60" s="767"/>
      <c r="T60" s="767"/>
      <c r="U60" s="768"/>
      <c r="V60" s="768"/>
      <c r="W60" s="767"/>
      <c r="X60" s="770"/>
      <c r="Y60" s="78"/>
      <c r="Z60" s="29"/>
      <c r="AA60" s="29"/>
      <c r="AB60" s="29"/>
      <c r="AC60" s="31"/>
      <c r="AD60" s="703"/>
      <c r="AE60" s="449"/>
      <c r="AF60" s="727" t="s">
        <v>316</v>
      </c>
      <c r="AG60" s="727"/>
      <c r="AH60" s="727"/>
      <c r="AI60" s="727"/>
      <c r="AJ60" s="727"/>
      <c r="AK60" s="727"/>
      <c r="AL60" s="727"/>
      <c r="AM60" s="727"/>
      <c r="AN60" s="553"/>
      <c r="AO60" s="881"/>
      <c r="AP60" s="882"/>
      <c r="AQ60" s="882"/>
      <c r="AR60" s="882"/>
      <c r="AS60" s="882"/>
      <c r="AT60" s="882"/>
      <c r="AU60" s="882"/>
      <c r="AV60" s="882"/>
      <c r="AW60" s="882"/>
      <c r="AX60" s="882"/>
      <c r="AY60" s="882"/>
      <c r="AZ60" s="882"/>
      <c r="BA60" s="882"/>
      <c r="BB60" s="882"/>
      <c r="BC60" s="882"/>
      <c r="BD60" s="882"/>
      <c r="BE60" s="882"/>
      <c r="BF60" s="882"/>
      <c r="BG60" s="882"/>
      <c r="BH60" s="882"/>
      <c r="BI60" s="883"/>
    </row>
    <row r="61" spans="3:61" ht="9" customHeight="1" x14ac:dyDescent="0.4">
      <c r="C61" s="838" t="s">
        <v>346</v>
      </c>
      <c r="D61" s="899"/>
      <c r="E61" s="702" t="s">
        <v>318</v>
      </c>
      <c r="F61" s="755" t="s">
        <v>336</v>
      </c>
      <c r="G61" s="756"/>
      <c r="H61" s="756"/>
      <c r="I61" s="756"/>
      <c r="J61" s="756"/>
      <c r="K61" s="756"/>
      <c r="L61" s="756"/>
      <c r="M61" s="756"/>
      <c r="N61" s="761"/>
      <c r="O61" s="762"/>
      <c r="P61" s="762"/>
      <c r="Q61" s="762"/>
      <c r="R61" s="902" t="s">
        <v>63</v>
      </c>
      <c r="S61" s="902"/>
      <c r="T61" s="762"/>
      <c r="U61" s="762"/>
      <c r="V61" s="762"/>
      <c r="W61" s="902" t="s">
        <v>30</v>
      </c>
      <c r="X61" s="902"/>
      <c r="Y61" s="762"/>
      <c r="Z61" s="762"/>
      <c r="AA61" s="762"/>
      <c r="AB61" s="902" t="s">
        <v>64</v>
      </c>
      <c r="AC61" s="903"/>
      <c r="AD61" s="702" t="s">
        <v>317</v>
      </c>
      <c r="AE61" s="777" t="s">
        <v>335</v>
      </c>
      <c r="AF61" s="777"/>
      <c r="AG61" s="777"/>
      <c r="AH61" s="777"/>
      <c r="AI61" s="777"/>
      <c r="AJ61" s="777"/>
      <c r="AK61" s="777"/>
      <c r="AL61" s="777"/>
      <c r="AM61" s="777"/>
      <c r="AN61" s="777"/>
      <c r="AO61" s="777"/>
      <c r="AP61" s="777"/>
      <c r="AQ61" s="777"/>
      <c r="AR61" s="777"/>
      <c r="AS61" s="777"/>
      <c r="AT61" s="777"/>
      <c r="AU61" s="777"/>
      <c r="AV61" s="777"/>
      <c r="AW61" s="777"/>
      <c r="AX61" s="777"/>
      <c r="AY61" s="777"/>
      <c r="AZ61" s="777"/>
      <c r="BA61" s="777"/>
      <c r="BB61" s="777"/>
      <c r="BC61" s="777"/>
      <c r="BD61" s="777"/>
      <c r="BE61" s="777"/>
      <c r="BF61" s="777"/>
      <c r="BG61" s="777"/>
      <c r="BH61" s="777"/>
      <c r="BI61" s="778"/>
    </row>
    <row r="62" spans="3:61" ht="9" customHeight="1" x14ac:dyDescent="0.4">
      <c r="C62" s="838"/>
      <c r="D62" s="899"/>
      <c r="E62" s="703"/>
      <c r="F62" s="757"/>
      <c r="G62" s="758"/>
      <c r="H62" s="758"/>
      <c r="I62" s="758"/>
      <c r="J62" s="758"/>
      <c r="K62" s="758"/>
      <c r="L62" s="758"/>
      <c r="M62" s="758"/>
      <c r="N62" s="733"/>
      <c r="O62" s="734"/>
      <c r="P62" s="734"/>
      <c r="Q62" s="734"/>
      <c r="R62" s="766"/>
      <c r="S62" s="766"/>
      <c r="T62" s="734"/>
      <c r="U62" s="734"/>
      <c r="V62" s="734"/>
      <c r="W62" s="766"/>
      <c r="X62" s="766"/>
      <c r="Y62" s="734"/>
      <c r="Z62" s="734"/>
      <c r="AA62" s="734"/>
      <c r="AB62" s="766"/>
      <c r="AC62" s="904"/>
      <c r="AD62" s="703"/>
      <c r="AE62" s="727"/>
      <c r="AF62" s="727"/>
      <c r="AG62" s="727"/>
      <c r="AH62" s="727"/>
      <c r="AI62" s="727"/>
      <c r="AJ62" s="727"/>
      <c r="AK62" s="727"/>
      <c r="AL62" s="727"/>
      <c r="AM62" s="727"/>
      <c r="AN62" s="727"/>
      <c r="AO62" s="727"/>
      <c r="AP62" s="727"/>
      <c r="AQ62" s="727"/>
      <c r="AR62" s="727"/>
      <c r="AS62" s="727"/>
      <c r="AT62" s="727"/>
      <c r="AU62" s="727"/>
      <c r="AV62" s="727"/>
      <c r="AW62" s="727"/>
      <c r="AX62" s="727"/>
      <c r="AY62" s="727"/>
      <c r="AZ62" s="727"/>
      <c r="BA62" s="727"/>
      <c r="BB62" s="727"/>
      <c r="BC62" s="727"/>
      <c r="BD62" s="727"/>
      <c r="BE62" s="727"/>
      <c r="BF62" s="727"/>
      <c r="BG62" s="727"/>
      <c r="BH62" s="727"/>
      <c r="BI62" s="728"/>
    </row>
    <row r="63" spans="3:61" ht="9" customHeight="1" x14ac:dyDescent="0.4">
      <c r="C63" s="838"/>
      <c r="D63" s="899"/>
      <c r="E63" s="703"/>
      <c r="F63" s="759"/>
      <c r="G63" s="760"/>
      <c r="H63" s="760"/>
      <c r="I63" s="760"/>
      <c r="J63" s="760"/>
      <c r="K63" s="760"/>
      <c r="L63" s="760"/>
      <c r="M63" s="760"/>
      <c r="N63" s="735"/>
      <c r="O63" s="736"/>
      <c r="P63" s="736"/>
      <c r="Q63" s="736"/>
      <c r="R63" s="766"/>
      <c r="S63" s="766"/>
      <c r="T63" s="734"/>
      <c r="U63" s="734"/>
      <c r="V63" s="734"/>
      <c r="W63" s="766"/>
      <c r="X63" s="766"/>
      <c r="Y63" s="734"/>
      <c r="Z63" s="734"/>
      <c r="AA63" s="734"/>
      <c r="AB63" s="766"/>
      <c r="AC63" s="904"/>
      <c r="AD63" s="703"/>
      <c r="AE63" s="786" t="s">
        <v>319</v>
      </c>
      <c r="AF63" s="885"/>
      <c r="AG63" s="885"/>
      <c r="AH63" s="885"/>
      <c r="AI63" s="714"/>
      <c r="AJ63" s="714"/>
      <c r="AK63" s="714"/>
      <c r="AL63" s="714"/>
      <c r="AM63" s="714"/>
      <c r="AN63" s="714"/>
      <c r="AO63" s="714"/>
      <c r="AP63" s="714"/>
      <c r="AQ63" s="714"/>
      <c r="AR63" s="714"/>
      <c r="AS63" s="714"/>
      <c r="AT63" s="714"/>
      <c r="AU63" s="714"/>
      <c r="AV63" s="714"/>
      <c r="AW63" s="714"/>
      <c r="AX63" s="714"/>
      <c r="AY63" s="714"/>
      <c r="AZ63" s="714"/>
      <c r="BA63" s="714"/>
      <c r="BB63" s="714"/>
      <c r="BC63" s="714"/>
      <c r="BD63" s="714"/>
      <c r="BE63" s="714"/>
      <c r="BF63" s="714"/>
      <c r="BG63" s="714"/>
      <c r="BH63" s="714"/>
      <c r="BI63" s="715"/>
    </row>
    <row r="64" spans="3:61" ht="9" customHeight="1" x14ac:dyDescent="0.4">
      <c r="C64" s="838"/>
      <c r="D64" s="899"/>
      <c r="E64" s="703"/>
      <c r="F64" s="791" t="s">
        <v>337</v>
      </c>
      <c r="G64" s="792"/>
      <c r="H64" s="792"/>
      <c r="I64" s="792"/>
      <c r="J64" s="792"/>
      <c r="K64" s="792"/>
      <c r="L64" s="792"/>
      <c r="M64" s="792"/>
      <c r="N64" s="731"/>
      <c r="O64" s="732"/>
      <c r="P64" s="732"/>
      <c r="Q64" s="732"/>
      <c r="R64" s="732"/>
      <c r="S64" s="732"/>
      <c r="T64" s="732"/>
      <c r="U64" s="732"/>
      <c r="V64" s="771" t="s">
        <v>323</v>
      </c>
      <c r="W64" s="737"/>
      <c r="X64" s="737"/>
      <c r="Y64" s="737"/>
      <c r="Z64" s="737"/>
      <c r="AA64" s="737"/>
      <c r="AB64" s="737"/>
      <c r="AC64" s="737"/>
      <c r="AD64" s="703"/>
      <c r="AE64" s="890"/>
      <c r="AF64" s="887"/>
      <c r="AG64" s="887"/>
      <c r="AH64" s="887"/>
      <c r="AI64" s="704"/>
      <c r="AJ64" s="704"/>
      <c r="AK64" s="704"/>
      <c r="AL64" s="704"/>
      <c r="AM64" s="704"/>
      <c r="AN64" s="704"/>
      <c r="AO64" s="704"/>
      <c r="AP64" s="704"/>
      <c r="AQ64" s="704"/>
      <c r="AR64" s="704"/>
      <c r="AS64" s="704"/>
      <c r="AT64" s="704"/>
      <c r="AU64" s="704"/>
      <c r="AV64" s="704"/>
      <c r="AW64" s="704"/>
      <c r="AX64" s="704"/>
      <c r="AY64" s="704"/>
      <c r="AZ64" s="704"/>
      <c r="BA64" s="704"/>
      <c r="BB64" s="704"/>
      <c r="BC64" s="704"/>
      <c r="BD64" s="704"/>
      <c r="BE64" s="704"/>
      <c r="BF64" s="704"/>
      <c r="BG64" s="704"/>
      <c r="BH64" s="704"/>
      <c r="BI64" s="716"/>
    </row>
    <row r="65" spans="3:61" ht="9" customHeight="1" x14ac:dyDescent="0.4">
      <c r="C65" s="838"/>
      <c r="D65" s="899"/>
      <c r="E65" s="703"/>
      <c r="F65" s="757"/>
      <c r="G65" s="758"/>
      <c r="H65" s="758"/>
      <c r="I65" s="758"/>
      <c r="J65" s="758"/>
      <c r="K65" s="758"/>
      <c r="L65" s="758"/>
      <c r="M65" s="758"/>
      <c r="N65" s="733"/>
      <c r="O65" s="734"/>
      <c r="P65" s="734"/>
      <c r="Q65" s="734"/>
      <c r="R65" s="734"/>
      <c r="S65" s="734"/>
      <c r="T65" s="734"/>
      <c r="U65" s="734"/>
      <c r="V65" s="772"/>
      <c r="W65" s="738"/>
      <c r="X65" s="738"/>
      <c r="Y65" s="738"/>
      <c r="Z65" s="738"/>
      <c r="AA65" s="738"/>
      <c r="AB65" s="738"/>
      <c r="AC65" s="738"/>
      <c r="AD65" s="703"/>
      <c r="AE65" s="890"/>
      <c r="AF65" s="887"/>
      <c r="AG65" s="887"/>
      <c r="AH65" s="887"/>
      <c r="AI65" s="704"/>
      <c r="AJ65" s="704"/>
      <c r="AK65" s="704"/>
      <c r="AL65" s="704"/>
      <c r="AM65" s="704"/>
      <c r="AN65" s="704"/>
      <c r="AO65" s="704"/>
      <c r="AP65" s="704"/>
      <c r="AQ65" s="704"/>
      <c r="AR65" s="704"/>
      <c r="AS65" s="704"/>
      <c r="AT65" s="704"/>
      <c r="AU65" s="704"/>
      <c r="AV65" s="704"/>
      <c r="AW65" s="704"/>
      <c r="AX65" s="704"/>
      <c r="AY65" s="704"/>
      <c r="AZ65" s="704"/>
      <c r="BA65" s="704"/>
      <c r="BB65" s="704"/>
      <c r="BC65" s="704"/>
      <c r="BD65" s="704"/>
      <c r="BE65" s="704"/>
      <c r="BF65" s="704"/>
      <c r="BG65" s="704"/>
      <c r="BH65" s="704"/>
      <c r="BI65" s="716"/>
    </row>
    <row r="66" spans="3:61" ht="9" customHeight="1" x14ac:dyDescent="0.4">
      <c r="C66" s="838"/>
      <c r="D66" s="899"/>
      <c r="E66" s="703"/>
      <c r="F66" s="759"/>
      <c r="G66" s="760"/>
      <c r="H66" s="760"/>
      <c r="I66" s="760"/>
      <c r="J66" s="760"/>
      <c r="K66" s="760"/>
      <c r="L66" s="760"/>
      <c r="M66" s="760"/>
      <c r="N66" s="735"/>
      <c r="O66" s="736"/>
      <c r="P66" s="736"/>
      <c r="Q66" s="736"/>
      <c r="R66" s="736"/>
      <c r="S66" s="736"/>
      <c r="T66" s="736"/>
      <c r="U66" s="736"/>
      <c r="V66" s="773"/>
      <c r="W66" s="739"/>
      <c r="X66" s="739"/>
      <c r="Y66" s="739"/>
      <c r="Z66" s="739"/>
      <c r="AA66" s="739"/>
      <c r="AB66" s="739"/>
      <c r="AC66" s="739"/>
      <c r="AD66" s="703"/>
      <c r="AE66" s="890" t="s">
        <v>376</v>
      </c>
      <c r="AF66" s="887"/>
      <c r="AG66" s="887"/>
      <c r="AH66" s="887"/>
      <c r="AI66" s="704"/>
      <c r="AJ66" s="704"/>
      <c r="AK66" s="704"/>
      <c r="AL66" s="704"/>
      <c r="AM66" s="704"/>
      <c r="AN66" s="704"/>
      <c r="AO66" s="704"/>
      <c r="AP66" s="704"/>
      <c r="AQ66" s="704"/>
      <c r="AR66" s="704"/>
      <c r="AS66" s="704"/>
      <c r="AT66" s="704"/>
      <c r="AU66" s="704"/>
      <c r="AV66" s="704"/>
      <c r="AW66" s="704"/>
      <c r="AX66" s="704"/>
      <c r="AY66" s="704"/>
      <c r="AZ66" s="704"/>
      <c r="BA66" s="704"/>
      <c r="BB66" s="704"/>
      <c r="BC66" s="704"/>
      <c r="BD66" s="704"/>
      <c r="BE66" s="704"/>
      <c r="BF66" s="704"/>
      <c r="BG66" s="704"/>
      <c r="BH66" s="704"/>
      <c r="BI66" s="716"/>
    </row>
    <row r="67" spans="3:61" ht="9" customHeight="1" x14ac:dyDescent="0.4">
      <c r="C67" s="838"/>
      <c r="D67" s="899"/>
      <c r="E67" s="703"/>
      <c r="F67" s="791" t="s">
        <v>324</v>
      </c>
      <c r="G67" s="792"/>
      <c r="H67" s="792"/>
      <c r="I67" s="792"/>
      <c r="J67" s="792"/>
      <c r="K67" s="792"/>
      <c r="L67" s="792"/>
      <c r="M67" s="792"/>
      <c r="N67" s="793"/>
      <c r="O67" s="794"/>
      <c r="P67" s="794"/>
      <c r="Q67" s="794"/>
      <c r="R67" s="794"/>
      <c r="S67" s="794"/>
      <c r="T67" s="794"/>
      <c r="U67" s="794"/>
      <c r="V67" s="794"/>
      <c r="W67" s="794"/>
      <c r="X67" s="794"/>
      <c r="Y67" s="794"/>
      <c r="Z67" s="794"/>
      <c r="AA67" s="795"/>
      <c r="AB67" s="905" t="s">
        <v>322</v>
      </c>
      <c r="AC67" s="906"/>
      <c r="AD67" s="703"/>
      <c r="AE67" s="890"/>
      <c r="AF67" s="887"/>
      <c r="AG67" s="887"/>
      <c r="AH67" s="887"/>
      <c r="AI67" s="704"/>
      <c r="AJ67" s="704"/>
      <c r="AK67" s="704"/>
      <c r="AL67" s="704"/>
      <c r="AM67" s="704"/>
      <c r="AN67" s="704"/>
      <c r="AO67" s="704"/>
      <c r="AP67" s="704"/>
      <c r="AQ67" s="704"/>
      <c r="AR67" s="704"/>
      <c r="AS67" s="704"/>
      <c r="AT67" s="704"/>
      <c r="AU67" s="704"/>
      <c r="AV67" s="704"/>
      <c r="AW67" s="704"/>
      <c r="AX67" s="704"/>
      <c r="AY67" s="704"/>
      <c r="AZ67" s="704"/>
      <c r="BA67" s="704"/>
      <c r="BB67" s="704"/>
      <c r="BC67" s="704"/>
      <c r="BD67" s="704"/>
      <c r="BE67" s="704"/>
      <c r="BF67" s="704"/>
      <c r="BG67" s="704"/>
      <c r="BH67" s="704"/>
      <c r="BI67" s="716"/>
    </row>
    <row r="68" spans="3:61" ht="9" customHeight="1" x14ac:dyDescent="0.4">
      <c r="C68" s="838"/>
      <c r="D68" s="899"/>
      <c r="E68" s="703"/>
      <c r="F68" s="757"/>
      <c r="G68" s="758"/>
      <c r="H68" s="758"/>
      <c r="I68" s="758"/>
      <c r="J68" s="758"/>
      <c r="K68" s="758"/>
      <c r="L68" s="758"/>
      <c r="M68" s="758"/>
      <c r="N68" s="796"/>
      <c r="O68" s="780"/>
      <c r="P68" s="780"/>
      <c r="Q68" s="780"/>
      <c r="R68" s="780"/>
      <c r="S68" s="780"/>
      <c r="T68" s="780"/>
      <c r="U68" s="780"/>
      <c r="V68" s="780"/>
      <c r="W68" s="780"/>
      <c r="X68" s="780"/>
      <c r="Y68" s="780"/>
      <c r="Z68" s="780"/>
      <c r="AA68" s="797"/>
      <c r="AB68" s="765"/>
      <c r="AC68" s="907"/>
      <c r="AD68" s="703"/>
      <c r="AE68" s="891"/>
      <c r="AF68" s="892"/>
      <c r="AG68" s="892"/>
      <c r="AH68" s="892"/>
      <c r="AI68" s="888"/>
      <c r="AJ68" s="888"/>
      <c r="AK68" s="888"/>
      <c r="AL68" s="888"/>
      <c r="AM68" s="888"/>
      <c r="AN68" s="888"/>
      <c r="AO68" s="888"/>
      <c r="AP68" s="888"/>
      <c r="AQ68" s="888"/>
      <c r="AR68" s="888"/>
      <c r="AS68" s="888"/>
      <c r="AT68" s="888"/>
      <c r="AU68" s="888"/>
      <c r="AV68" s="888"/>
      <c r="AW68" s="888"/>
      <c r="AX68" s="888"/>
      <c r="AY68" s="888"/>
      <c r="AZ68" s="888"/>
      <c r="BA68" s="888"/>
      <c r="BB68" s="888"/>
      <c r="BC68" s="888"/>
      <c r="BD68" s="888"/>
      <c r="BE68" s="888"/>
      <c r="BF68" s="888"/>
      <c r="BG68" s="888"/>
      <c r="BH68" s="888"/>
      <c r="BI68" s="889"/>
    </row>
    <row r="69" spans="3:61" ht="9" customHeight="1" x14ac:dyDescent="0.4">
      <c r="C69" s="838"/>
      <c r="D69" s="899"/>
      <c r="E69" s="703"/>
      <c r="F69" s="759"/>
      <c r="G69" s="760"/>
      <c r="H69" s="760"/>
      <c r="I69" s="760"/>
      <c r="J69" s="760"/>
      <c r="K69" s="760"/>
      <c r="L69" s="760"/>
      <c r="M69" s="760"/>
      <c r="N69" s="798"/>
      <c r="O69" s="781"/>
      <c r="P69" s="781"/>
      <c r="Q69" s="781"/>
      <c r="R69" s="781"/>
      <c r="S69" s="781"/>
      <c r="T69" s="781"/>
      <c r="U69" s="781"/>
      <c r="V69" s="781"/>
      <c r="W69" s="781"/>
      <c r="X69" s="781"/>
      <c r="Y69" s="781"/>
      <c r="Z69" s="781"/>
      <c r="AA69" s="799"/>
      <c r="AB69" s="785"/>
      <c r="AC69" s="908"/>
      <c r="AD69" s="896"/>
      <c r="AE69" s="705" t="s">
        <v>344</v>
      </c>
      <c r="AF69" s="706"/>
      <c r="AG69" s="706"/>
      <c r="AH69" s="707"/>
      <c r="AI69" s="855"/>
      <c r="AJ69" s="855"/>
      <c r="AK69" s="855"/>
      <c r="AL69" s="743" t="s">
        <v>63</v>
      </c>
      <c r="AM69" s="855"/>
      <c r="AN69" s="855"/>
      <c r="AO69" s="743" t="s">
        <v>68</v>
      </c>
      <c r="AP69" s="855"/>
      <c r="AQ69" s="855"/>
      <c r="AR69" s="743" t="s">
        <v>64</v>
      </c>
      <c r="AS69" s="917" t="s">
        <v>312</v>
      </c>
      <c r="AT69" s="918"/>
      <c r="AU69" s="918"/>
      <c r="AV69" s="918"/>
      <c r="AW69" s="918"/>
      <c r="AX69" s="918"/>
      <c r="AY69" s="918"/>
      <c r="AZ69" s="919"/>
      <c r="BA69" s="911"/>
      <c r="BB69" s="911"/>
      <c r="BC69" s="911"/>
      <c r="BD69" s="911"/>
      <c r="BE69" s="911"/>
      <c r="BF69" s="911"/>
      <c r="BG69" s="911"/>
      <c r="BH69" s="911"/>
      <c r="BI69" s="912"/>
    </row>
    <row r="70" spans="3:61" ht="9" customHeight="1" x14ac:dyDescent="0.4">
      <c r="C70" s="838"/>
      <c r="D70" s="899"/>
      <c r="E70" s="703"/>
      <c r="F70" s="791" t="s">
        <v>338</v>
      </c>
      <c r="G70" s="792"/>
      <c r="H70" s="792"/>
      <c r="I70" s="792"/>
      <c r="J70" s="792"/>
      <c r="K70" s="792"/>
      <c r="L70" s="792"/>
      <c r="M70" s="792"/>
      <c r="N70" s="802" t="s">
        <v>348</v>
      </c>
      <c r="O70" s="803"/>
      <c r="P70" s="803"/>
      <c r="Q70" s="803"/>
      <c r="R70" s="803"/>
      <c r="S70" s="803"/>
      <c r="T70" s="803"/>
      <c r="U70" s="803"/>
      <c r="V70" s="803"/>
      <c r="W70" s="1308"/>
      <c r="X70" s="1308"/>
      <c r="Y70" s="1308"/>
      <c r="Z70" s="1308"/>
      <c r="AA70" s="1309"/>
      <c r="AB70" s="765" t="s">
        <v>347</v>
      </c>
      <c r="AC70" s="907"/>
      <c r="AD70" s="896"/>
      <c r="AE70" s="708"/>
      <c r="AF70" s="709"/>
      <c r="AG70" s="709"/>
      <c r="AH70" s="710"/>
      <c r="AI70" s="260"/>
      <c r="AJ70" s="260"/>
      <c r="AK70" s="260"/>
      <c r="AL70" s="744"/>
      <c r="AM70" s="260"/>
      <c r="AN70" s="260"/>
      <c r="AO70" s="744"/>
      <c r="AP70" s="260"/>
      <c r="AQ70" s="260"/>
      <c r="AR70" s="744"/>
      <c r="AS70" s="920"/>
      <c r="AT70" s="921"/>
      <c r="AU70" s="921"/>
      <c r="AV70" s="921"/>
      <c r="AW70" s="921"/>
      <c r="AX70" s="921"/>
      <c r="AY70" s="921"/>
      <c r="AZ70" s="922"/>
      <c r="BA70" s="882"/>
      <c r="BB70" s="882"/>
      <c r="BC70" s="882"/>
      <c r="BD70" s="882"/>
      <c r="BE70" s="882"/>
      <c r="BF70" s="882"/>
      <c r="BG70" s="882"/>
      <c r="BH70" s="882"/>
      <c r="BI70" s="883"/>
    </row>
    <row r="71" spans="3:61" ht="9" customHeight="1" x14ac:dyDescent="0.4">
      <c r="C71" s="838"/>
      <c r="D71" s="899"/>
      <c r="E71" s="703"/>
      <c r="F71" s="757"/>
      <c r="G71" s="758"/>
      <c r="H71" s="758"/>
      <c r="I71" s="758"/>
      <c r="J71" s="758"/>
      <c r="K71" s="758"/>
      <c r="L71" s="758"/>
      <c r="M71" s="758"/>
      <c r="N71" s="804"/>
      <c r="O71" s="805"/>
      <c r="P71" s="805"/>
      <c r="Q71" s="805"/>
      <c r="R71" s="805"/>
      <c r="S71" s="805"/>
      <c r="T71" s="805"/>
      <c r="U71" s="805"/>
      <c r="V71" s="805"/>
      <c r="W71" s="1310"/>
      <c r="X71" s="1310"/>
      <c r="Y71" s="1310"/>
      <c r="Z71" s="1310"/>
      <c r="AA71" s="1311"/>
      <c r="AB71" s="765"/>
      <c r="AC71" s="907"/>
      <c r="AD71" s="896"/>
      <c r="AE71" s="708"/>
      <c r="AF71" s="709"/>
      <c r="AG71" s="709"/>
      <c r="AH71" s="710"/>
      <c r="AI71" s="260"/>
      <c r="AJ71" s="260"/>
      <c r="AK71" s="260"/>
      <c r="AL71" s="744"/>
      <c r="AM71" s="260"/>
      <c r="AN71" s="260"/>
      <c r="AO71" s="744"/>
      <c r="AP71" s="260"/>
      <c r="AQ71" s="260"/>
      <c r="AR71" s="744"/>
      <c r="AS71" s="893" t="s">
        <v>44</v>
      </c>
      <c r="AT71" s="775" t="s">
        <v>315</v>
      </c>
      <c r="AU71" s="775"/>
      <c r="AV71" s="775"/>
      <c r="AW71" s="775"/>
      <c r="AX71" s="775"/>
      <c r="AY71" s="775"/>
      <c r="AZ71" s="915" t="s">
        <v>29</v>
      </c>
      <c r="BA71" s="882"/>
      <c r="BB71" s="882"/>
      <c r="BC71" s="882"/>
      <c r="BD71" s="882"/>
      <c r="BE71" s="882"/>
      <c r="BF71" s="882"/>
      <c r="BG71" s="882"/>
      <c r="BH71" s="882"/>
      <c r="BI71" s="883"/>
    </row>
    <row r="72" spans="3:61" ht="9" customHeight="1" x14ac:dyDescent="0.4">
      <c r="C72" s="900"/>
      <c r="D72" s="901"/>
      <c r="E72" s="898"/>
      <c r="F72" s="800"/>
      <c r="G72" s="801"/>
      <c r="H72" s="801"/>
      <c r="I72" s="801"/>
      <c r="J72" s="801"/>
      <c r="K72" s="801"/>
      <c r="L72" s="801"/>
      <c r="M72" s="801"/>
      <c r="N72" s="806"/>
      <c r="O72" s="807"/>
      <c r="P72" s="807"/>
      <c r="Q72" s="807"/>
      <c r="R72" s="807"/>
      <c r="S72" s="807"/>
      <c r="T72" s="807"/>
      <c r="U72" s="807"/>
      <c r="V72" s="807"/>
      <c r="W72" s="1312"/>
      <c r="X72" s="1312"/>
      <c r="Y72" s="1312"/>
      <c r="Z72" s="1312"/>
      <c r="AA72" s="1313"/>
      <c r="AB72" s="909"/>
      <c r="AC72" s="910"/>
      <c r="AD72" s="897"/>
      <c r="AE72" s="711"/>
      <c r="AF72" s="712"/>
      <c r="AG72" s="712"/>
      <c r="AH72" s="713"/>
      <c r="AI72" s="261"/>
      <c r="AJ72" s="261"/>
      <c r="AK72" s="261"/>
      <c r="AL72" s="923"/>
      <c r="AM72" s="261"/>
      <c r="AN72" s="261"/>
      <c r="AO72" s="923"/>
      <c r="AP72" s="261"/>
      <c r="AQ72" s="261"/>
      <c r="AR72" s="923"/>
      <c r="AS72" s="894"/>
      <c r="AT72" s="895" t="s">
        <v>316</v>
      </c>
      <c r="AU72" s="895"/>
      <c r="AV72" s="895"/>
      <c r="AW72" s="895"/>
      <c r="AX72" s="895"/>
      <c r="AY72" s="895"/>
      <c r="AZ72" s="916"/>
      <c r="BA72" s="913"/>
      <c r="BB72" s="913"/>
      <c r="BC72" s="913"/>
      <c r="BD72" s="913"/>
      <c r="BE72" s="913"/>
      <c r="BF72" s="913"/>
      <c r="BG72" s="913"/>
      <c r="BH72" s="913"/>
      <c r="BI72" s="914"/>
    </row>
    <row r="73" spans="3:61" ht="4.9000000000000004" customHeight="1" x14ac:dyDescent="0.4">
      <c r="C73" s="58"/>
      <c r="D73" s="58"/>
      <c r="E73" s="58"/>
      <c r="F73" s="58"/>
      <c r="G73" s="58"/>
      <c r="H73" s="58"/>
      <c r="I73" s="58"/>
      <c r="J73" s="58"/>
      <c r="K73" s="58"/>
      <c r="L73" s="58"/>
      <c r="M73" s="58"/>
      <c r="N73" s="58"/>
      <c r="O73" s="58"/>
      <c r="P73" s="58"/>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row>
    <row r="74" spans="3:61" ht="9" customHeight="1" x14ac:dyDescent="0.4">
      <c r="C74" s="347" t="s">
        <v>351</v>
      </c>
      <c r="D74" s="347"/>
      <c r="E74" s="347"/>
      <c r="F74" s="347"/>
      <c r="G74" s="347"/>
      <c r="H74" s="347"/>
      <c r="I74" s="347"/>
      <c r="J74" s="347"/>
      <c r="K74" s="347"/>
      <c r="L74" s="347"/>
      <c r="M74" s="347"/>
      <c r="N74" s="347"/>
      <c r="O74" s="347"/>
      <c r="P74" s="347"/>
      <c r="Q74" s="349" t="s">
        <v>350</v>
      </c>
      <c r="R74" s="349"/>
      <c r="S74" s="349"/>
      <c r="T74" s="349"/>
      <c r="U74" s="349"/>
      <c r="V74" s="349"/>
      <c r="W74" s="349"/>
      <c r="X74" s="349"/>
      <c r="Y74" s="349"/>
      <c r="Z74" s="349"/>
      <c r="AA74" s="349"/>
      <c r="AB74" s="349"/>
      <c r="AC74" s="349"/>
      <c r="AD74" s="349"/>
      <c r="AE74" s="349"/>
      <c r="AF74" s="349"/>
      <c r="AG74" s="349"/>
      <c r="AH74" s="349"/>
      <c r="AI74" s="349" t="s">
        <v>76</v>
      </c>
      <c r="AJ74" s="349"/>
      <c r="AK74" s="349"/>
      <c r="AL74" s="349"/>
      <c r="AM74" s="349"/>
      <c r="AN74" s="349"/>
      <c r="AO74" s="349"/>
      <c r="AP74" s="349"/>
      <c r="AQ74" s="349"/>
      <c r="AR74" s="349"/>
      <c r="AS74" s="349"/>
      <c r="AT74" s="349"/>
      <c r="AU74" s="349"/>
      <c r="AV74" s="349"/>
      <c r="AW74" s="349"/>
      <c r="AX74" s="349"/>
      <c r="AY74" s="349"/>
      <c r="AZ74" s="349"/>
      <c r="BA74" s="349"/>
      <c r="BB74" s="349"/>
      <c r="BC74" s="349"/>
      <c r="BD74" s="349"/>
      <c r="BE74" s="349"/>
      <c r="BF74" s="349"/>
      <c r="BG74" s="349"/>
      <c r="BH74" s="349"/>
      <c r="BI74" s="349"/>
    </row>
    <row r="75" spans="3:61" ht="9" customHeight="1" x14ac:dyDescent="0.4">
      <c r="C75" s="348"/>
      <c r="D75" s="348"/>
      <c r="E75" s="348"/>
      <c r="F75" s="348"/>
      <c r="G75" s="348"/>
      <c r="H75" s="348"/>
      <c r="I75" s="348"/>
      <c r="J75" s="348"/>
      <c r="K75" s="348"/>
      <c r="L75" s="348"/>
      <c r="M75" s="348"/>
      <c r="N75" s="348"/>
      <c r="O75" s="348"/>
      <c r="P75" s="348"/>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c r="AR75" s="350"/>
      <c r="AS75" s="350"/>
      <c r="AT75" s="350"/>
      <c r="AU75" s="350"/>
      <c r="AV75" s="350"/>
      <c r="AW75" s="350"/>
      <c r="AX75" s="350"/>
      <c r="AY75" s="350"/>
      <c r="AZ75" s="350"/>
      <c r="BA75" s="350"/>
      <c r="BB75" s="350"/>
      <c r="BC75" s="350"/>
      <c r="BD75" s="350"/>
      <c r="BE75" s="350"/>
      <c r="BF75" s="350"/>
      <c r="BG75" s="350"/>
      <c r="BH75" s="350"/>
      <c r="BI75" s="350"/>
    </row>
    <row r="76" spans="3:61" ht="9" customHeight="1" x14ac:dyDescent="0.4">
      <c r="C76" s="822" t="s">
        <v>182</v>
      </c>
      <c r="D76" s="823"/>
      <c r="E76" s="823"/>
      <c r="F76" s="823"/>
      <c r="G76" s="823"/>
      <c r="H76" s="823"/>
      <c r="I76" s="823"/>
      <c r="J76" s="823"/>
      <c r="K76" s="823"/>
      <c r="L76" s="823"/>
      <c r="M76" s="823"/>
      <c r="N76" s="823"/>
      <c r="O76" s="823"/>
      <c r="P76" s="823"/>
      <c r="Q76" s="823"/>
      <c r="R76" s="823"/>
      <c r="S76" s="824"/>
      <c r="T76" s="473" t="s">
        <v>304</v>
      </c>
      <c r="U76" s="473"/>
      <c r="V76" s="473"/>
      <c r="W76" s="473"/>
      <c r="X76" s="473"/>
      <c r="Y76" s="473"/>
      <c r="Z76" s="473"/>
      <c r="AA76" s="473"/>
      <c r="AB76" s="473"/>
      <c r="AC76" s="473"/>
      <c r="AD76" s="473"/>
      <c r="AE76" s="473"/>
      <c r="AF76" s="473"/>
      <c r="AG76" s="473"/>
      <c r="AH76" s="473"/>
      <c r="AI76" s="473"/>
      <c r="AJ76" s="473"/>
      <c r="AK76" s="473"/>
      <c r="AL76" s="473"/>
      <c r="AM76" s="473"/>
      <c r="AN76" s="473"/>
      <c r="AO76" s="473"/>
      <c r="AP76" s="473"/>
      <c r="AQ76" s="473"/>
      <c r="AR76" s="473"/>
      <c r="AS76" s="473"/>
      <c r="AT76" s="473"/>
      <c r="AU76" s="473"/>
      <c r="AV76" s="473"/>
      <c r="AW76" s="473"/>
      <c r="AX76" s="473"/>
      <c r="AY76" s="473"/>
      <c r="AZ76" s="565" t="s">
        <v>56</v>
      </c>
      <c r="BA76" s="462"/>
      <c r="BB76" s="463"/>
      <c r="BC76" s="749" t="s">
        <v>57</v>
      </c>
      <c r="BD76" s="750"/>
      <c r="BE76" s="750"/>
      <c r="BF76" s="750"/>
      <c r="BG76" s="750"/>
      <c r="BH76" s="750"/>
      <c r="BI76" s="751"/>
    </row>
    <row r="77" spans="3:61" ht="9" customHeight="1" x14ac:dyDescent="0.4">
      <c r="C77" s="825"/>
      <c r="D77" s="826"/>
      <c r="E77" s="826"/>
      <c r="F77" s="826"/>
      <c r="G77" s="826"/>
      <c r="H77" s="826"/>
      <c r="I77" s="826"/>
      <c r="J77" s="826"/>
      <c r="K77" s="826"/>
      <c r="L77" s="826"/>
      <c r="M77" s="826"/>
      <c r="N77" s="826"/>
      <c r="O77" s="826"/>
      <c r="P77" s="826"/>
      <c r="Q77" s="826"/>
      <c r="R77" s="826"/>
      <c r="S77" s="827"/>
      <c r="T77" s="475"/>
      <c r="U77" s="475"/>
      <c r="V77" s="475"/>
      <c r="W77" s="475"/>
      <c r="X77" s="475"/>
      <c r="Y77" s="475"/>
      <c r="Z77" s="475"/>
      <c r="AA77" s="475"/>
      <c r="AB77" s="475"/>
      <c r="AC77" s="475"/>
      <c r="AD77" s="475"/>
      <c r="AE77" s="475"/>
      <c r="AF77" s="475"/>
      <c r="AG77" s="475"/>
      <c r="AH77" s="475"/>
      <c r="AI77" s="475"/>
      <c r="AJ77" s="475"/>
      <c r="AK77" s="475"/>
      <c r="AL77" s="475"/>
      <c r="AM77" s="475"/>
      <c r="AN77" s="475"/>
      <c r="AO77" s="475"/>
      <c r="AP77" s="475"/>
      <c r="AQ77" s="475"/>
      <c r="AR77" s="475"/>
      <c r="AS77" s="475"/>
      <c r="AT77" s="475"/>
      <c r="AU77" s="475"/>
      <c r="AV77" s="475"/>
      <c r="AW77" s="475"/>
      <c r="AX77" s="475"/>
      <c r="AY77" s="475"/>
      <c r="AZ77" s="471"/>
      <c r="BA77" s="464"/>
      <c r="BB77" s="465"/>
      <c r="BC77" s="752"/>
      <c r="BD77" s="753"/>
      <c r="BE77" s="753"/>
      <c r="BF77" s="753"/>
      <c r="BG77" s="753"/>
      <c r="BH77" s="753"/>
      <c r="BI77" s="754"/>
    </row>
    <row r="78" spans="3:61" ht="9" customHeight="1" x14ac:dyDescent="0.4">
      <c r="C78" s="828" t="s">
        <v>597</v>
      </c>
      <c r="D78" s="829"/>
      <c r="E78" s="829"/>
      <c r="F78" s="829"/>
      <c r="G78" s="832" t="s">
        <v>352</v>
      </c>
      <c r="H78" s="832"/>
      <c r="I78" s="832"/>
      <c r="J78" s="832"/>
      <c r="K78" s="832"/>
      <c r="L78" s="832"/>
      <c r="M78" s="832"/>
      <c r="N78" s="832"/>
      <c r="O78" s="832"/>
      <c r="P78" s="832"/>
      <c r="Q78" s="832"/>
      <c r="R78" s="832"/>
      <c r="S78" s="833"/>
      <c r="T78" s="665"/>
      <c r="U78" s="665"/>
      <c r="V78" s="685" t="s">
        <v>267</v>
      </c>
      <c r="W78" s="685"/>
      <c r="X78" s="685"/>
      <c r="Y78" s="763"/>
      <c r="Z78" s="763"/>
      <c r="AA78" s="685" t="s">
        <v>264</v>
      </c>
      <c r="AB78" s="685"/>
      <c r="AC78" s="685"/>
      <c r="AD78" s="562"/>
      <c r="AE78" s="562"/>
      <c r="AF78" s="685" t="s">
        <v>306</v>
      </c>
      <c r="AG78" s="685"/>
      <c r="AH78" s="685"/>
      <c r="AI78" s="685"/>
      <c r="AJ78" s="685"/>
      <c r="AK78" s="685"/>
      <c r="AL78" s="685"/>
      <c r="AM78" s="763"/>
      <c r="AN78" s="763"/>
      <c r="AO78" s="685" t="s">
        <v>307</v>
      </c>
      <c r="AP78" s="685"/>
      <c r="AQ78" s="685"/>
      <c r="AR78" s="685"/>
      <c r="AS78" s="685"/>
      <c r="AT78" s="685"/>
      <c r="AU78" s="683"/>
      <c r="AV78" s="683"/>
      <c r="AW78" s="685"/>
      <c r="AX78" s="685"/>
      <c r="AY78" s="685"/>
      <c r="AZ78" s="687"/>
      <c r="BA78" s="688"/>
      <c r="BB78" s="689"/>
      <c r="BC78" s="693"/>
      <c r="BD78" s="694"/>
      <c r="BE78" s="694"/>
      <c r="BF78" s="694"/>
      <c r="BG78" s="694"/>
      <c r="BH78" s="697" t="s">
        <v>58</v>
      </c>
      <c r="BI78" s="698"/>
    </row>
    <row r="79" spans="3:61" ht="9" customHeight="1" x14ac:dyDescent="0.4">
      <c r="C79" s="828"/>
      <c r="D79" s="829"/>
      <c r="E79" s="829"/>
      <c r="F79" s="829"/>
      <c r="G79" s="832"/>
      <c r="H79" s="832"/>
      <c r="I79" s="832"/>
      <c r="J79" s="832"/>
      <c r="K79" s="832"/>
      <c r="L79" s="832"/>
      <c r="M79" s="832"/>
      <c r="N79" s="832"/>
      <c r="O79" s="832"/>
      <c r="P79" s="832"/>
      <c r="Q79" s="832"/>
      <c r="R79" s="832"/>
      <c r="S79" s="833"/>
      <c r="T79" s="665"/>
      <c r="U79" s="665"/>
      <c r="V79" s="685"/>
      <c r="W79" s="685"/>
      <c r="X79" s="685"/>
      <c r="Y79" s="763"/>
      <c r="Z79" s="763"/>
      <c r="AA79" s="685"/>
      <c r="AB79" s="685"/>
      <c r="AC79" s="685"/>
      <c r="AD79" s="562"/>
      <c r="AE79" s="562"/>
      <c r="AF79" s="685"/>
      <c r="AG79" s="685"/>
      <c r="AH79" s="685"/>
      <c r="AI79" s="685"/>
      <c r="AJ79" s="685"/>
      <c r="AK79" s="685"/>
      <c r="AL79" s="685"/>
      <c r="AM79" s="763"/>
      <c r="AN79" s="763"/>
      <c r="AO79" s="685"/>
      <c r="AP79" s="685"/>
      <c r="AQ79" s="685"/>
      <c r="AR79" s="685"/>
      <c r="AS79" s="685"/>
      <c r="AT79" s="685"/>
      <c r="AU79" s="683"/>
      <c r="AV79" s="683"/>
      <c r="AW79" s="685"/>
      <c r="AX79" s="685"/>
      <c r="AY79" s="685"/>
      <c r="AZ79" s="687"/>
      <c r="BA79" s="688"/>
      <c r="BB79" s="689"/>
      <c r="BC79" s="693"/>
      <c r="BD79" s="694"/>
      <c r="BE79" s="694"/>
      <c r="BF79" s="694"/>
      <c r="BG79" s="694"/>
      <c r="BH79" s="697"/>
      <c r="BI79" s="698"/>
    </row>
    <row r="80" spans="3:61" ht="9" customHeight="1" x14ac:dyDescent="0.4">
      <c r="C80" s="830"/>
      <c r="D80" s="831"/>
      <c r="E80" s="831"/>
      <c r="F80" s="831"/>
      <c r="G80" s="834"/>
      <c r="H80" s="834"/>
      <c r="I80" s="834"/>
      <c r="J80" s="834"/>
      <c r="K80" s="834"/>
      <c r="L80" s="834"/>
      <c r="M80" s="834"/>
      <c r="N80" s="834"/>
      <c r="O80" s="834"/>
      <c r="P80" s="834"/>
      <c r="Q80" s="834"/>
      <c r="R80" s="834"/>
      <c r="S80" s="835"/>
      <c r="T80" s="667"/>
      <c r="U80" s="667"/>
      <c r="V80" s="686"/>
      <c r="W80" s="686"/>
      <c r="X80" s="686"/>
      <c r="Y80" s="764"/>
      <c r="Z80" s="764"/>
      <c r="AA80" s="686"/>
      <c r="AB80" s="686"/>
      <c r="AC80" s="686"/>
      <c r="AD80" s="564"/>
      <c r="AE80" s="564"/>
      <c r="AF80" s="686"/>
      <c r="AG80" s="686"/>
      <c r="AH80" s="686"/>
      <c r="AI80" s="686"/>
      <c r="AJ80" s="686"/>
      <c r="AK80" s="686"/>
      <c r="AL80" s="686"/>
      <c r="AM80" s="764"/>
      <c r="AN80" s="764"/>
      <c r="AO80" s="686"/>
      <c r="AP80" s="686"/>
      <c r="AQ80" s="686"/>
      <c r="AR80" s="686"/>
      <c r="AS80" s="686"/>
      <c r="AT80" s="686"/>
      <c r="AU80" s="684"/>
      <c r="AV80" s="684"/>
      <c r="AW80" s="686"/>
      <c r="AX80" s="686"/>
      <c r="AY80" s="686"/>
      <c r="AZ80" s="690"/>
      <c r="BA80" s="691"/>
      <c r="BB80" s="692"/>
      <c r="BC80" s="695"/>
      <c r="BD80" s="696"/>
      <c r="BE80" s="696"/>
      <c r="BF80" s="696"/>
      <c r="BG80" s="696"/>
      <c r="BH80" s="699"/>
      <c r="BI80" s="700"/>
    </row>
    <row r="81" spans="3:61" ht="9" customHeight="1" x14ac:dyDescent="0.4">
      <c r="C81" s="81"/>
      <c r="D81" s="81"/>
      <c r="E81" s="80"/>
      <c r="F81" s="80"/>
      <c r="G81" s="48"/>
      <c r="H81" s="48"/>
      <c r="I81" s="48"/>
      <c r="J81" s="48"/>
      <c r="K81" s="48"/>
      <c r="L81" s="48"/>
      <c r="M81" s="48"/>
      <c r="N81" s="48"/>
      <c r="O81" s="48"/>
      <c r="P81" s="48"/>
      <c r="Q81" s="48"/>
      <c r="R81" s="48"/>
      <c r="S81" s="48"/>
      <c r="T81" s="204"/>
      <c r="U81" s="204"/>
      <c r="V81" s="204"/>
      <c r="W81" s="204"/>
      <c r="X81" s="204"/>
      <c r="Y81" s="204"/>
      <c r="Z81" s="204"/>
      <c r="AA81" s="204"/>
      <c r="AB81" s="204"/>
      <c r="AC81" s="204"/>
      <c r="AD81" s="681" t="s">
        <v>688</v>
      </c>
      <c r="AE81" s="681"/>
      <c r="AF81" s="681"/>
      <c r="AG81" s="681"/>
      <c r="AH81" s="681"/>
      <c r="AI81" s="681"/>
      <c r="AJ81" s="681"/>
      <c r="AK81" s="681"/>
      <c r="AL81" s="681"/>
      <c r="AM81" s="681"/>
      <c r="AN81" s="681"/>
      <c r="AO81" s="681"/>
      <c r="AP81" s="681"/>
      <c r="AQ81" s="681"/>
      <c r="AR81" s="681"/>
      <c r="AS81" s="681"/>
      <c r="AT81" s="681"/>
      <c r="AU81" s="681"/>
      <c r="AV81" s="681"/>
      <c r="AW81" s="681"/>
      <c r="AX81" s="681"/>
      <c r="AY81" s="681"/>
      <c r="AZ81" s="681"/>
      <c r="BA81" s="681"/>
      <c r="BB81" s="681"/>
      <c r="BC81" s="681"/>
      <c r="BD81" s="681"/>
      <c r="BE81" s="681"/>
      <c r="BF81" s="681"/>
      <c r="BG81" s="681"/>
      <c r="BH81" s="681"/>
      <c r="BI81" s="681"/>
    </row>
    <row r="82" spans="3:61" ht="9" customHeight="1" x14ac:dyDescent="0.4">
      <c r="C82" s="82"/>
      <c r="D82" s="82"/>
      <c r="E82" s="80"/>
      <c r="F82" s="80"/>
      <c r="G82" s="48"/>
      <c r="H82" s="48"/>
      <c r="I82" s="48"/>
      <c r="J82" s="48"/>
      <c r="K82" s="48"/>
      <c r="L82" s="48"/>
      <c r="M82" s="48"/>
      <c r="N82" s="48"/>
      <c r="O82" s="48"/>
      <c r="P82" s="48"/>
      <c r="Q82" s="48"/>
      <c r="R82" s="48"/>
      <c r="S82" s="48"/>
      <c r="T82" s="205"/>
      <c r="U82" s="205"/>
      <c r="V82" s="205"/>
      <c r="W82" s="205"/>
      <c r="X82" s="205"/>
      <c r="Y82" s="205"/>
      <c r="Z82" s="205"/>
      <c r="AA82" s="205"/>
      <c r="AB82" s="205"/>
      <c r="AC82" s="205"/>
      <c r="AD82" s="682"/>
      <c r="AE82" s="682"/>
      <c r="AF82" s="682"/>
      <c r="AG82" s="682"/>
      <c r="AH82" s="682"/>
      <c r="AI82" s="682"/>
      <c r="AJ82" s="682"/>
      <c r="AK82" s="682"/>
      <c r="AL82" s="682"/>
      <c r="AM82" s="682"/>
      <c r="AN82" s="682"/>
      <c r="AO82" s="682"/>
      <c r="AP82" s="682"/>
      <c r="AQ82" s="682"/>
      <c r="AR82" s="682"/>
      <c r="AS82" s="682"/>
      <c r="AT82" s="682"/>
      <c r="AU82" s="682"/>
      <c r="AV82" s="682"/>
      <c r="AW82" s="682"/>
      <c r="AX82" s="682"/>
      <c r="AY82" s="682"/>
      <c r="AZ82" s="682"/>
      <c r="BA82" s="682"/>
      <c r="BB82" s="682"/>
      <c r="BC82" s="682"/>
      <c r="BD82" s="682"/>
      <c r="BE82" s="682"/>
      <c r="BF82" s="682"/>
      <c r="BG82" s="682"/>
      <c r="BH82" s="682"/>
      <c r="BI82" s="682"/>
    </row>
    <row r="83" spans="3:61" ht="16.149999999999999" customHeight="1" x14ac:dyDescent="0.4">
      <c r="C83" s="924" t="s">
        <v>308</v>
      </c>
      <c r="D83" s="925"/>
      <c r="E83" s="842" t="s">
        <v>318</v>
      </c>
      <c r="F83" s="572" t="s">
        <v>265</v>
      </c>
      <c r="G83" s="573"/>
      <c r="H83" s="573"/>
      <c r="I83" s="573"/>
      <c r="J83" s="783"/>
      <c r="K83" s="819"/>
      <c r="L83" s="820"/>
      <c r="M83" s="820"/>
      <c r="N83" s="820"/>
      <c r="O83" s="820"/>
      <c r="P83" s="820"/>
      <c r="Q83" s="820"/>
      <c r="R83" s="820"/>
      <c r="S83" s="820"/>
      <c r="T83" s="820"/>
      <c r="U83" s="820"/>
      <c r="V83" s="820"/>
      <c r="W83" s="820"/>
      <c r="X83" s="821"/>
      <c r="Y83" s="846" t="s">
        <v>266</v>
      </c>
      <c r="Z83" s="756"/>
      <c r="AA83" s="756"/>
      <c r="AB83" s="756"/>
      <c r="AC83" s="847"/>
      <c r="AD83" s="842" t="s">
        <v>317</v>
      </c>
      <c r="AE83" s="777" t="s">
        <v>312</v>
      </c>
      <c r="AF83" s="777"/>
      <c r="AG83" s="777"/>
      <c r="AH83" s="777"/>
      <c r="AI83" s="777"/>
      <c r="AJ83" s="777"/>
      <c r="AK83" s="777"/>
      <c r="AL83" s="777"/>
      <c r="AM83" s="777"/>
      <c r="AN83" s="778"/>
      <c r="AO83" s="717"/>
      <c r="AP83" s="718"/>
      <c r="AQ83" s="718"/>
      <c r="AR83" s="718"/>
      <c r="AS83" s="718"/>
      <c r="AT83" s="718"/>
      <c r="AU83" s="718"/>
      <c r="AV83" s="718"/>
      <c r="AW83" s="718"/>
      <c r="AX83" s="718"/>
      <c r="AY83" s="718"/>
      <c r="AZ83" s="718"/>
      <c r="BA83" s="718"/>
      <c r="BB83" s="718"/>
      <c r="BC83" s="718"/>
      <c r="BD83" s="718"/>
      <c r="BE83" s="718"/>
      <c r="BF83" s="718"/>
      <c r="BG83" s="718"/>
      <c r="BH83" s="718"/>
      <c r="BI83" s="719"/>
    </row>
    <row r="84" spans="3:61" ht="9" customHeight="1" x14ac:dyDescent="0.4">
      <c r="C84" s="924"/>
      <c r="D84" s="925"/>
      <c r="E84" s="843"/>
      <c r="F84" s="574"/>
      <c r="G84" s="575"/>
      <c r="H84" s="575"/>
      <c r="I84" s="575"/>
      <c r="J84" s="784"/>
      <c r="K84" s="810"/>
      <c r="L84" s="811"/>
      <c r="M84" s="811"/>
      <c r="N84" s="811"/>
      <c r="O84" s="811"/>
      <c r="P84" s="811"/>
      <c r="Q84" s="811"/>
      <c r="R84" s="811"/>
      <c r="S84" s="811"/>
      <c r="T84" s="811"/>
      <c r="U84" s="811"/>
      <c r="V84" s="811"/>
      <c r="W84" s="811"/>
      <c r="X84" s="812"/>
      <c r="Y84" s="78"/>
      <c r="Z84" s="29"/>
      <c r="AA84" s="29"/>
      <c r="AB84" s="29"/>
      <c r="AC84" s="31"/>
      <c r="AD84" s="843"/>
      <c r="AE84" s="450" t="s">
        <v>44</v>
      </c>
      <c r="AF84" s="845" t="s">
        <v>315</v>
      </c>
      <c r="AG84" s="845"/>
      <c r="AH84" s="845"/>
      <c r="AI84" s="845"/>
      <c r="AJ84" s="845"/>
      <c r="AK84" s="845"/>
      <c r="AL84" s="845"/>
      <c r="AM84" s="845"/>
      <c r="AN84" s="553" t="s">
        <v>29</v>
      </c>
      <c r="AO84" s="664"/>
      <c r="AP84" s="665"/>
      <c r="AQ84" s="665"/>
      <c r="AR84" s="665"/>
      <c r="AS84" s="665"/>
      <c r="AT84" s="665"/>
      <c r="AU84" s="665"/>
      <c r="AV84" s="665"/>
      <c r="AW84" s="665"/>
      <c r="AX84" s="665"/>
      <c r="AY84" s="665"/>
      <c r="AZ84" s="665"/>
      <c r="BA84" s="665"/>
      <c r="BB84" s="665"/>
      <c r="BC84" s="665"/>
      <c r="BD84" s="665"/>
      <c r="BE84" s="665"/>
      <c r="BF84" s="665"/>
      <c r="BG84" s="665"/>
      <c r="BH84" s="665"/>
      <c r="BI84" s="720"/>
    </row>
    <row r="85" spans="3:61" ht="9" customHeight="1" x14ac:dyDescent="0.4">
      <c r="C85" s="924"/>
      <c r="D85" s="925"/>
      <c r="E85" s="843"/>
      <c r="F85" s="574"/>
      <c r="G85" s="575"/>
      <c r="H85" s="575"/>
      <c r="I85" s="575"/>
      <c r="J85" s="784"/>
      <c r="K85" s="810"/>
      <c r="L85" s="811"/>
      <c r="M85" s="811"/>
      <c r="N85" s="811"/>
      <c r="O85" s="811"/>
      <c r="P85" s="811"/>
      <c r="Q85" s="811"/>
      <c r="R85" s="811"/>
      <c r="S85" s="811"/>
      <c r="T85" s="811"/>
      <c r="U85" s="811"/>
      <c r="V85" s="811"/>
      <c r="W85" s="811"/>
      <c r="X85" s="812"/>
      <c r="Y85" s="765"/>
      <c r="Z85" s="575"/>
      <c r="AA85" s="459" t="s">
        <v>287</v>
      </c>
      <c r="AB85" s="459"/>
      <c r="AC85" s="460"/>
      <c r="AD85" s="843"/>
      <c r="AE85" s="450"/>
      <c r="AF85" s="724" t="s">
        <v>316</v>
      </c>
      <c r="AG85" s="724"/>
      <c r="AH85" s="724"/>
      <c r="AI85" s="724"/>
      <c r="AJ85" s="724"/>
      <c r="AK85" s="724"/>
      <c r="AL85" s="724"/>
      <c r="AM85" s="724"/>
      <c r="AN85" s="553"/>
      <c r="AO85" s="721"/>
      <c r="AP85" s="722"/>
      <c r="AQ85" s="722"/>
      <c r="AR85" s="722"/>
      <c r="AS85" s="722"/>
      <c r="AT85" s="722"/>
      <c r="AU85" s="722"/>
      <c r="AV85" s="722"/>
      <c r="AW85" s="722"/>
      <c r="AX85" s="722"/>
      <c r="AY85" s="722"/>
      <c r="AZ85" s="722"/>
      <c r="BA85" s="722"/>
      <c r="BB85" s="722"/>
      <c r="BC85" s="722"/>
      <c r="BD85" s="722"/>
      <c r="BE85" s="722"/>
      <c r="BF85" s="722"/>
      <c r="BG85" s="722"/>
      <c r="BH85" s="722"/>
      <c r="BI85" s="723"/>
    </row>
    <row r="86" spans="3:61" ht="9" customHeight="1" x14ac:dyDescent="0.4">
      <c r="C86" s="924"/>
      <c r="D86" s="925"/>
      <c r="E86" s="843"/>
      <c r="F86" s="574"/>
      <c r="G86" s="575"/>
      <c r="H86" s="575"/>
      <c r="I86" s="575"/>
      <c r="J86" s="784"/>
      <c r="K86" s="810"/>
      <c r="L86" s="811"/>
      <c r="M86" s="811"/>
      <c r="N86" s="811"/>
      <c r="O86" s="811"/>
      <c r="P86" s="811"/>
      <c r="Q86" s="811"/>
      <c r="R86" s="811"/>
      <c r="S86" s="811"/>
      <c r="T86" s="811"/>
      <c r="U86" s="811"/>
      <c r="V86" s="811"/>
      <c r="W86" s="811"/>
      <c r="X86" s="812"/>
      <c r="Y86" s="765"/>
      <c r="Z86" s="575"/>
      <c r="AA86" s="459"/>
      <c r="AB86" s="459"/>
      <c r="AC86" s="460"/>
      <c r="AD86" s="843"/>
      <c r="AE86" s="725" t="s">
        <v>313</v>
      </c>
      <c r="AF86" s="725"/>
      <c r="AG86" s="725"/>
      <c r="AH86" s="725"/>
      <c r="AI86" s="725"/>
      <c r="AJ86" s="725"/>
      <c r="AK86" s="725"/>
      <c r="AL86" s="725"/>
      <c r="AM86" s="725"/>
      <c r="AN86" s="726"/>
      <c r="AO86" s="731"/>
      <c r="AP86" s="732"/>
      <c r="AQ86" s="732"/>
      <c r="AR86" s="732"/>
      <c r="AS86" s="732"/>
      <c r="AT86" s="743" t="s">
        <v>325</v>
      </c>
      <c r="AU86" s="743"/>
      <c r="AV86" s="732"/>
      <c r="AW86" s="732"/>
      <c r="AX86" s="732"/>
      <c r="AY86" s="732"/>
      <c r="AZ86" s="732"/>
      <c r="BA86" s="743" t="s">
        <v>326</v>
      </c>
      <c r="BB86" s="743"/>
      <c r="BC86" s="732"/>
      <c r="BD86" s="732"/>
      <c r="BE86" s="732"/>
      <c r="BF86" s="732"/>
      <c r="BG86" s="732"/>
      <c r="BH86" s="247" t="s">
        <v>327</v>
      </c>
      <c r="BI86" s="701"/>
    </row>
    <row r="87" spans="3:61" ht="9" customHeight="1" x14ac:dyDescent="0.4">
      <c r="C87" s="924"/>
      <c r="D87" s="925"/>
      <c r="E87" s="843"/>
      <c r="F87" s="789"/>
      <c r="G87" s="790"/>
      <c r="H87" s="790"/>
      <c r="I87" s="790"/>
      <c r="J87" s="786"/>
      <c r="K87" s="813"/>
      <c r="L87" s="814"/>
      <c r="M87" s="814"/>
      <c r="N87" s="814"/>
      <c r="O87" s="814"/>
      <c r="P87" s="814"/>
      <c r="Q87" s="814"/>
      <c r="R87" s="814"/>
      <c r="S87" s="814"/>
      <c r="T87" s="814"/>
      <c r="U87" s="814"/>
      <c r="V87" s="814"/>
      <c r="W87" s="814"/>
      <c r="X87" s="815"/>
      <c r="Y87" s="765"/>
      <c r="Z87" s="575"/>
      <c r="AA87" s="459" t="s">
        <v>310</v>
      </c>
      <c r="AB87" s="459"/>
      <c r="AC87" s="460"/>
      <c r="AD87" s="843"/>
      <c r="AE87" s="727"/>
      <c r="AF87" s="727"/>
      <c r="AG87" s="727"/>
      <c r="AH87" s="727"/>
      <c r="AI87" s="727"/>
      <c r="AJ87" s="727"/>
      <c r="AK87" s="727"/>
      <c r="AL87" s="727"/>
      <c r="AM87" s="727"/>
      <c r="AN87" s="728"/>
      <c r="AO87" s="733"/>
      <c r="AP87" s="734"/>
      <c r="AQ87" s="734"/>
      <c r="AR87" s="734"/>
      <c r="AS87" s="734"/>
      <c r="AT87" s="744"/>
      <c r="AU87" s="744"/>
      <c r="AV87" s="734"/>
      <c r="AW87" s="734"/>
      <c r="AX87" s="734"/>
      <c r="AY87" s="734"/>
      <c r="AZ87" s="734"/>
      <c r="BA87" s="744"/>
      <c r="BB87" s="744"/>
      <c r="BC87" s="734"/>
      <c r="BD87" s="734"/>
      <c r="BE87" s="734"/>
      <c r="BF87" s="734"/>
      <c r="BG87" s="734"/>
      <c r="BH87" s="362"/>
      <c r="BI87" s="381"/>
    </row>
    <row r="88" spans="3:61" ht="9" customHeight="1" x14ac:dyDescent="0.4">
      <c r="C88" s="924"/>
      <c r="D88" s="925"/>
      <c r="E88" s="843"/>
      <c r="F88" s="574" t="s">
        <v>309</v>
      </c>
      <c r="G88" s="575"/>
      <c r="H88" s="575"/>
      <c r="I88" s="575"/>
      <c r="J88" s="784"/>
      <c r="K88" s="808"/>
      <c r="L88" s="734"/>
      <c r="M88" s="734"/>
      <c r="N88" s="734"/>
      <c r="O88" s="766" t="s">
        <v>63</v>
      </c>
      <c r="P88" s="766"/>
      <c r="Q88" s="734"/>
      <c r="R88" s="734"/>
      <c r="S88" s="766" t="s">
        <v>68</v>
      </c>
      <c r="T88" s="766"/>
      <c r="U88" s="734"/>
      <c r="V88" s="734"/>
      <c r="W88" s="766" t="s">
        <v>64</v>
      </c>
      <c r="X88" s="769"/>
      <c r="Y88" s="765"/>
      <c r="Z88" s="575"/>
      <c r="AA88" s="459"/>
      <c r="AB88" s="459"/>
      <c r="AC88" s="460"/>
      <c r="AD88" s="843"/>
      <c r="AE88" s="724"/>
      <c r="AF88" s="724"/>
      <c r="AG88" s="724"/>
      <c r="AH88" s="724"/>
      <c r="AI88" s="724"/>
      <c r="AJ88" s="724"/>
      <c r="AK88" s="724"/>
      <c r="AL88" s="724"/>
      <c r="AM88" s="724"/>
      <c r="AN88" s="729"/>
      <c r="AO88" s="735"/>
      <c r="AP88" s="736"/>
      <c r="AQ88" s="736"/>
      <c r="AR88" s="736"/>
      <c r="AS88" s="736"/>
      <c r="AT88" s="745"/>
      <c r="AU88" s="745"/>
      <c r="AV88" s="736"/>
      <c r="AW88" s="736"/>
      <c r="AX88" s="736"/>
      <c r="AY88" s="736"/>
      <c r="AZ88" s="736"/>
      <c r="BA88" s="745"/>
      <c r="BB88" s="745"/>
      <c r="BC88" s="736"/>
      <c r="BD88" s="736"/>
      <c r="BE88" s="736"/>
      <c r="BF88" s="736"/>
      <c r="BG88" s="736"/>
      <c r="BH88" s="249"/>
      <c r="BI88" s="501"/>
    </row>
    <row r="89" spans="3:61" ht="9" customHeight="1" x14ac:dyDescent="0.4">
      <c r="C89" s="924"/>
      <c r="D89" s="925"/>
      <c r="E89" s="843"/>
      <c r="F89" s="574"/>
      <c r="G89" s="575"/>
      <c r="H89" s="575"/>
      <c r="I89" s="575"/>
      <c r="J89" s="784"/>
      <c r="K89" s="808"/>
      <c r="L89" s="734"/>
      <c r="M89" s="734"/>
      <c r="N89" s="734"/>
      <c r="O89" s="766"/>
      <c r="P89" s="766"/>
      <c r="Q89" s="734"/>
      <c r="R89" s="734"/>
      <c r="S89" s="766"/>
      <c r="T89" s="766"/>
      <c r="U89" s="734"/>
      <c r="V89" s="734"/>
      <c r="W89" s="766"/>
      <c r="X89" s="769"/>
      <c r="Y89" s="765"/>
      <c r="Z89" s="575"/>
      <c r="AA89" s="459" t="s">
        <v>311</v>
      </c>
      <c r="AB89" s="459"/>
      <c r="AC89" s="460"/>
      <c r="AD89" s="843"/>
      <c r="AE89" s="725" t="s">
        <v>314</v>
      </c>
      <c r="AF89" s="725"/>
      <c r="AG89" s="725"/>
      <c r="AH89" s="725"/>
      <c r="AI89" s="725"/>
      <c r="AJ89" s="725"/>
      <c r="AK89" s="725"/>
      <c r="AL89" s="725"/>
      <c r="AM89" s="725"/>
      <c r="AN89" s="726"/>
      <c r="AO89" s="731"/>
      <c r="AP89" s="732"/>
      <c r="AQ89" s="732"/>
      <c r="AR89" s="732"/>
      <c r="AS89" s="771" t="s">
        <v>323</v>
      </c>
      <c r="AT89" s="737"/>
      <c r="AU89" s="737"/>
      <c r="AV89" s="737"/>
      <c r="AW89" s="737"/>
      <c r="AX89" s="774" t="s">
        <v>324</v>
      </c>
      <c r="AY89" s="774"/>
      <c r="AZ89" s="774"/>
      <c r="BA89" s="774"/>
      <c r="BB89" s="774"/>
      <c r="BC89" s="774"/>
      <c r="BD89" s="740"/>
      <c r="BE89" s="740"/>
      <c r="BF89" s="740"/>
      <c r="BG89" s="740"/>
      <c r="BH89" s="740"/>
      <c r="BI89" s="730" t="s">
        <v>322</v>
      </c>
    </row>
    <row r="90" spans="3:61" ht="9" customHeight="1" x14ac:dyDescent="0.4">
      <c r="C90" s="924"/>
      <c r="D90" s="925"/>
      <c r="E90" s="843"/>
      <c r="F90" s="574"/>
      <c r="G90" s="575"/>
      <c r="H90" s="575"/>
      <c r="I90" s="575"/>
      <c r="J90" s="784"/>
      <c r="K90" s="808"/>
      <c r="L90" s="734"/>
      <c r="M90" s="734"/>
      <c r="N90" s="734"/>
      <c r="O90" s="766"/>
      <c r="P90" s="766"/>
      <c r="Q90" s="734"/>
      <c r="R90" s="734"/>
      <c r="S90" s="766"/>
      <c r="T90" s="766"/>
      <c r="U90" s="734"/>
      <c r="V90" s="734"/>
      <c r="W90" s="766"/>
      <c r="X90" s="769"/>
      <c r="Y90" s="765"/>
      <c r="Z90" s="575"/>
      <c r="AA90" s="459"/>
      <c r="AB90" s="459"/>
      <c r="AC90" s="460"/>
      <c r="AD90" s="843"/>
      <c r="AE90" s="727"/>
      <c r="AF90" s="727"/>
      <c r="AG90" s="727"/>
      <c r="AH90" s="727"/>
      <c r="AI90" s="727"/>
      <c r="AJ90" s="727"/>
      <c r="AK90" s="727"/>
      <c r="AL90" s="727"/>
      <c r="AM90" s="727"/>
      <c r="AN90" s="728"/>
      <c r="AO90" s="733"/>
      <c r="AP90" s="734"/>
      <c r="AQ90" s="734"/>
      <c r="AR90" s="734"/>
      <c r="AS90" s="772"/>
      <c r="AT90" s="738"/>
      <c r="AU90" s="738"/>
      <c r="AV90" s="738"/>
      <c r="AW90" s="738"/>
      <c r="AX90" s="775"/>
      <c r="AY90" s="775"/>
      <c r="AZ90" s="775"/>
      <c r="BA90" s="775"/>
      <c r="BB90" s="775"/>
      <c r="BC90" s="775"/>
      <c r="BD90" s="741"/>
      <c r="BE90" s="741"/>
      <c r="BF90" s="741"/>
      <c r="BG90" s="741"/>
      <c r="BH90" s="741"/>
      <c r="BI90" s="698"/>
    </row>
    <row r="91" spans="3:61" ht="9" customHeight="1" x14ac:dyDescent="0.4">
      <c r="C91" s="924"/>
      <c r="D91" s="925"/>
      <c r="E91" s="843"/>
      <c r="F91" s="816"/>
      <c r="G91" s="817"/>
      <c r="H91" s="817"/>
      <c r="I91" s="817"/>
      <c r="J91" s="818"/>
      <c r="K91" s="809"/>
      <c r="L91" s="768"/>
      <c r="M91" s="768"/>
      <c r="N91" s="768"/>
      <c r="O91" s="767"/>
      <c r="P91" s="767"/>
      <c r="Q91" s="768"/>
      <c r="R91" s="768"/>
      <c r="S91" s="767"/>
      <c r="T91" s="767"/>
      <c r="U91" s="768"/>
      <c r="V91" s="768"/>
      <c r="W91" s="767"/>
      <c r="X91" s="770"/>
      <c r="Y91" s="83"/>
      <c r="Z91" s="50"/>
      <c r="AA91" s="11"/>
      <c r="AB91" s="11"/>
      <c r="AC91" s="9"/>
      <c r="AD91" s="844"/>
      <c r="AE91" s="724"/>
      <c r="AF91" s="724"/>
      <c r="AG91" s="724"/>
      <c r="AH91" s="724"/>
      <c r="AI91" s="724"/>
      <c r="AJ91" s="724"/>
      <c r="AK91" s="724"/>
      <c r="AL91" s="724"/>
      <c r="AM91" s="724"/>
      <c r="AN91" s="729"/>
      <c r="AO91" s="735"/>
      <c r="AP91" s="736"/>
      <c r="AQ91" s="736"/>
      <c r="AR91" s="736"/>
      <c r="AS91" s="773"/>
      <c r="AT91" s="739"/>
      <c r="AU91" s="739"/>
      <c r="AV91" s="739"/>
      <c r="AW91" s="739"/>
      <c r="AX91" s="776"/>
      <c r="AY91" s="776"/>
      <c r="AZ91" s="776"/>
      <c r="BA91" s="776"/>
      <c r="BB91" s="776"/>
      <c r="BC91" s="776"/>
      <c r="BD91" s="742"/>
      <c r="BE91" s="742"/>
      <c r="BF91" s="742"/>
      <c r="BG91" s="742"/>
      <c r="BH91" s="742"/>
      <c r="BI91" s="700"/>
    </row>
    <row r="92" spans="3:61" ht="9" customHeight="1" x14ac:dyDescent="0.4">
      <c r="C92" s="924" t="s">
        <v>334</v>
      </c>
      <c r="D92" s="925"/>
      <c r="E92" s="842" t="s">
        <v>332</v>
      </c>
      <c r="F92" s="572" t="s">
        <v>320</v>
      </c>
      <c r="G92" s="573"/>
      <c r="H92" s="573"/>
      <c r="I92" s="573"/>
      <c r="J92" s="573"/>
      <c r="K92" s="779"/>
      <c r="L92" s="779"/>
      <c r="M92" s="779"/>
      <c r="N92" s="779"/>
      <c r="O92" s="779"/>
      <c r="P92" s="779"/>
      <c r="Q92" s="779"/>
      <c r="R92" s="779"/>
      <c r="S92" s="779"/>
      <c r="T92" s="779"/>
      <c r="U92" s="779"/>
      <c r="V92" s="779"/>
      <c r="W92" s="782" t="s">
        <v>322</v>
      </c>
      <c r="X92" s="783"/>
      <c r="Y92" s="846" t="s">
        <v>331</v>
      </c>
      <c r="Z92" s="756"/>
      <c r="AA92" s="756"/>
      <c r="AB92" s="756"/>
      <c r="AC92" s="847"/>
      <c r="AD92" s="702" t="s">
        <v>317</v>
      </c>
      <c r="AE92" s="863" t="s">
        <v>321</v>
      </c>
      <c r="AF92" s="777"/>
      <c r="AG92" s="777"/>
      <c r="AH92" s="777"/>
      <c r="AI92" s="777"/>
      <c r="AJ92" s="777"/>
      <c r="AK92" s="777"/>
      <c r="AL92" s="777"/>
      <c r="AM92" s="777"/>
      <c r="AN92" s="777"/>
      <c r="AO92" s="777"/>
      <c r="AP92" s="777"/>
      <c r="AQ92" s="777"/>
      <c r="AR92" s="777"/>
      <c r="AS92" s="777"/>
      <c r="AT92" s="777"/>
      <c r="AU92" s="777"/>
      <c r="AV92" s="777"/>
      <c r="AW92" s="777"/>
      <c r="AX92" s="777"/>
      <c r="AY92" s="777"/>
      <c r="AZ92" s="777"/>
      <c r="BA92" s="777"/>
      <c r="BB92" s="777"/>
      <c r="BC92" s="777"/>
      <c r="BD92" s="777"/>
      <c r="BE92" s="777"/>
      <c r="BF92" s="777"/>
      <c r="BG92" s="777"/>
      <c r="BH92" s="777"/>
      <c r="BI92" s="778"/>
    </row>
    <row r="93" spans="3:61" ht="9" customHeight="1" x14ac:dyDescent="0.4">
      <c r="C93" s="924"/>
      <c r="D93" s="925"/>
      <c r="E93" s="843"/>
      <c r="F93" s="574"/>
      <c r="G93" s="575"/>
      <c r="H93" s="575"/>
      <c r="I93" s="575"/>
      <c r="J93" s="575"/>
      <c r="K93" s="780"/>
      <c r="L93" s="780"/>
      <c r="M93" s="780"/>
      <c r="N93" s="780"/>
      <c r="O93" s="780"/>
      <c r="P93" s="780"/>
      <c r="Q93" s="780"/>
      <c r="R93" s="780"/>
      <c r="S93" s="780"/>
      <c r="T93" s="780"/>
      <c r="U93" s="780"/>
      <c r="V93" s="780"/>
      <c r="W93" s="765"/>
      <c r="X93" s="784"/>
      <c r="Y93" s="848"/>
      <c r="Z93" s="758"/>
      <c r="AA93" s="758"/>
      <c r="AB93" s="758"/>
      <c r="AC93" s="849"/>
      <c r="AD93" s="703"/>
      <c r="AE93" s="788"/>
      <c r="AF93" s="727"/>
      <c r="AG93" s="727"/>
      <c r="AH93" s="727"/>
      <c r="AI93" s="727"/>
      <c r="AJ93" s="727"/>
      <c r="AK93" s="727"/>
      <c r="AL93" s="727"/>
      <c r="AM93" s="727"/>
      <c r="AN93" s="727"/>
      <c r="AO93" s="727"/>
      <c r="AP93" s="727"/>
      <c r="AQ93" s="727"/>
      <c r="AR93" s="727"/>
      <c r="AS93" s="727"/>
      <c r="AT93" s="727"/>
      <c r="AU93" s="727"/>
      <c r="AV93" s="727"/>
      <c r="AW93" s="727"/>
      <c r="AX93" s="727"/>
      <c r="AY93" s="727"/>
      <c r="AZ93" s="727"/>
      <c r="BA93" s="727"/>
      <c r="BB93" s="727"/>
      <c r="BC93" s="727"/>
      <c r="BD93" s="727"/>
      <c r="BE93" s="727"/>
      <c r="BF93" s="727"/>
      <c r="BG93" s="727"/>
      <c r="BH93" s="727"/>
      <c r="BI93" s="728"/>
    </row>
    <row r="94" spans="3:61" ht="9" customHeight="1" x14ac:dyDescent="0.4">
      <c r="C94" s="924"/>
      <c r="D94" s="925"/>
      <c r="E94" s="843"/>
      <c r="F94" s="789"/>
      <c r="G94" s="790"/>
      <c r="H94" s="790"/>
      <c r="I94" s="790"/>
      <c r="J94" s="790"/>
      <c r="K94" s="781"/>
      <c r="L94" s="781"/>
      <c r="M94" s="781"/>
      <c r="N94" s="781"/>
      <c r="O94" s="781"/>
      <c r="P94" s="781"/>
      <c r="Q94" s="781"/>
      <c r="R94" s="781"/>
      <c r="S94" s="781"/>
      <c r="T94" s="781"/>
      <c r="U94" s="781"/>
      <c r="V94" s="781"/>
      <c r="W94" s="785"/>
      <c r="X94" s="786"/>
      <c r="Y94" s="78"/>
      <c r="Z94" s="29"/>
      <c r="AA94" s="29"/>
      <c r="AB94" s="29"/>
      <c r="AC94" s="31"/>
      <c r="AD94" s="703"/>
      <c r="AE94" s="884" t="s">
        <v>319</v>
      </c>
      <c r="AF94" s="885"/>
      <c r="AG94" s="885"/>
      <c r="AH94" s="885"/>
      <c r="AI94" s="714"/>
      <c r="AJ94" s="714"/>
      <c r="AK94" s="714"/>
      <c r="AL94" s="714"/>
      <c r="AM94" s="714"/>
      <c r="AN94" s="714"/>
      <c r="AO94" s="714"/>
      <c r="AP94" s="714"/>
      <c r="AQ94" s="714"/>
      <c r="AR94" s="714"/>
      <c r="AS94" s="714"/>
      <c r="AT94" s="714"/>
      <c r="AU94" s="714"/>
      <c r="AV94" s="714"/>
      <c r="AW94" s="714"/>
      <c r="AX94" s="714"/>
      <c r="AY94" s="714"/>
      <c r="AZ94" s="714"/>
      <c r="BA94" s="714"/>
      <c r="BB94" s="714"/>
      <c r="BC94" s="714"/>
      <c r="BD94" s="714"/>
      <c r="BE94" s="714"/>
      <c r="BF94" s="714"/>
      <c r="BG94" s="714"/>
      <c r="BH94" s="714"/>
      <c r="BI94" s="715"/>
    </row>
    <row r="95" spans="3:61" ht="9" customHeight="1" x14ac:dyDescent="0.4">
      <c r="C95" s="924"/>
      <c r="D95" s="925"/>
      <c r="E95" s="843"/>
      <c r="F95" s="574" t="s">
        <v>265</v>
      </c>
      <c r="G95" s="575"/>
      <c r="H95" s="575"/>
      <c r="I95" s="575"/>
      <c r="J95" s="784"/>
      <c r="K95" s="810"/>
      <c r="L95" s="811"/>
      <c r="M95" s="811"/>
      <c r="N95" s="811"/>
      <c r="O95" s="811"/>
      <c r="P95" s="811"/>
      <c r="Q95" s="811"/>
      <c r="R95" s="811"/>
      <c r="S95" s="811"/>
      <c r="T95" s="811"/>
      <c r="U95" s="811"/>
      <c r="V95" s="811"/>
      <c r="W95" s="811"/>
      <c r="X95" s="812"/>
      <c r="Y95" s="765"/>
      <c r="Z95" s="575"/>
      <c r="AA95" s="459" t="s">
        <v>328</v>
      </c>
      <c r="AB95" s="459"/>
      <c r="AC95" s="460"/>
      <c r="AD95" s="703"/>
      <c r="AE95" s="886"/>
      <c r="AF95" s="887"/>
      <c r="AG95" s="887"/>
      <c r="AH95" s="887"/>
      <c r="AI95" s="704"/>
      <c r="AJ95" s="704"/>
      <c r="AK95" s="704"/>
      <c r="AL95" s="704"/>
      <c r="AM95" s="704"/>
      <c r="AN95" s="704"/>
      <c r="AO95" s="704"/>
      <c r="AP95" s="704"/>
      <c r="AQ95" s="704"/>
      <c r="AR95" s="704"/>
      <c r="AS95" s="704"/>
      <c r="AT95" s="704"/>
      <c r="AU95" s="704"/>
      <c r="AV95" s="704"/>
      <c r="AW95" s="704"/>
      <c r="AX95" s="704"/>
      <c r="AY95" s="704"/>
      <c r="AZ95" s="704"/>
      <c r="BA95" s="704"/>
      <c r="BB95" s="704"/>
      <c r="BC95" s="704"/>
      <c r="BD95" s="704"/>
      <c r="BE95" s="704"/>
      <c r="BF95" s="704"/>
      <c r="BG95" s="704"/>
      <c r="BH95" s="704"/>
      <c r="BI95" s="716"/>
    </row>
    <row r="96" spans="3:61" ht="9" customHeight="1" x14ac:dyDescent="0.4">
      <c r="C96" s="924"/>
      <c r="D96" s="925"/>
      <c r="E96" s="843"/>
      <c r="F96" s="574"/>
      <c r="G96" s="575"/>
      <c r="H96" s="575"/>
      <c r="I96" s="575"/>
      <c r="J96" s="784"/>
      <c r="K96" s="810"/>
      <c r="L96" s="811"/>
      <c r="M96" s="811"/>
      <c r="N96" s="811"/>
      <c r="O96" s="811"/>
      <c r="P96" s="811"/>
      <c r="Q96" s="811"/>
      <c r="R96" s="811"/>
      <c r="S96" s="811"/>
      <c r="T96" s="811"/>
      <c r="U96" s="811"/>
      <c r="V96" s="811"/>
      <c r="W96" s="811"/>
      <c r="X96" s="812"/>
      <c r="Y96" s="765"/>
      <c r="Z96" s="575"/>
      <c r="AA96" s="459"/>
      <c r="AB96" s="459"/>
      <c r="AC96" s="460"/>
      <c r="AD96" s="703"/>
      <c r="AE96" s="886"/>
      <c r="AF96" s="887"/>
      <c r="AG96" s="887"/>
      <c r="AH96" s="887"/>
      <c r="AI96" s="704"/>
      <c r="AJ96" s="704"/>
      <c r="AK96" s="704"/>
      <c r="AL96" s="704"/>
      <c r="AM96" s="704"/>
      <c r="AN96" s="704"/>
      <c r="AO96" s="704"/>
      <c r="AP96" s="704"/>
      <c r="AQ96" s="704"/>
      <c r="AR96" s="704"/>
      <c r="AS96" s="704"/>
      <c r="AT96" s="704"/>
      <c r="AU96" s="704"/>
      <c r="AV96" s="704"/>
      <c r="AW96" s="704"/>
      <c r="AX96" s="704"/>
      <c r="AY96" s="704"/>
      <c r="AZ96" s="704"/>
      <c r="BA96" s="704"/>
      <c r="BB96" s="704"/>
      <c r="BC96" s="704"/>
      <c r="BD96" s="704"/>
      <c r="BE96" s="704"/>
      <c r="BF96" s="704"/>
      <c r="BG96" s="704"/>
      <c r="BH96" s="704"/>
      <c r="BI96" s="716"/>
    </row>
    <row r="97" spans="3:61" ht="9" customHeight="1" x14ac:dyDescent="0.4">
      <c r="C97" s="924"/>
      <c r="D97" s="925"/>
      <c r="E97" s="843"/>
      <c r="F97" s="574"/>
      <c r="G97" s="575"/>
      <c r="H97" s="575"/>
      <c r="I97" s="575"/>
      <c r="J97" s="784"/>
      <c r="K97" s="810"/>
      <c r="L97" s="811"/>
      <c r="M97" s="811"/>
      <c r="N97" s="811"/>
      <c r="O97" s="811"/>
      <c r="P97" s="811"/>
      <c r="Q97" s="811"/>
      <c r="R97" s="811"/>
      <c r="S97" s="811"/>
      <c r="T97" s="811"/>
      <c r="U97" s="811"/>
      <c r="V97" s="811"/>
      <c r="W97" s="811"/>
      <c r="X97" s="812"/>
      <c r="Y97" s="765"/>
      <c r="Z97" s="575"/>
      <c r="AA97" s="459"/>
      <c r="AB97" s="459"/>
      <c r="AC97" s="460"/>
      <c r="AD97" s="703"/>
      <c r="AE97" s="886" t="s">
        <v>376</v>
      </c>
      <c r="AF97" s="887"/>
      <c r="AG97" s="887"/>
      <c r="AH97" s="887"/>
      <c r="AI97" s="704"/>
      <c r="AJ97" s="704"/>
      <c r="AK97" s="704"/>
      <c r="AL97" s="704"/>
      <c r="AM97" s="704"/>
      <c r="AN97" s="704"/>
      <c r="AO97" s="704"/>
      <c r="AP97" s="704"/>
      <c r="AQ97" s="704"/>
      <c r="AR97" s="704"/>
      <c r="AS97" s="704"/>
      <c r="AT97" s="704"/>
      <c r="AU97" s="704"/>
      <c r="AV97" s="704"/>
      <c r="AW97" s="704"/>
      <c r="AX97" s="704"/>
      <c r="AY97" s="704"/>
      <c r="AZ97" s="704"/>
      <c r="BA97" s="704"/>
      <c r="BB97" s="704"/>
      <c r="BC97" s="704"/>
      <c r="BD97" s="704"/>
      <c r="BE97" s="704"/>
      <c r="BF97" s="704"/>
      <c r="BG97" s="704"/>
      <c r="BH97" s="704"/>
      <c r="BI97" s="716"/>
    </row>
    <row r="98" spans="3:61" ht="9" customHeight="1" x14ac:dyDescent="0.4">
      <c r="C98" s="924"/>
      <c r="D98" s="925"/>
      <c r="E98" s="843"/>
      <c r="F98" s="574"/>
      <c r="G98" s="575"/>
      <c r="H98" s="575"/>
      <c r="I98" s="575"/>
      <c r="J98" s="784"/>
      <c r="K98" s="810"/>
      <c r="L98" s="811"/>
      <c r="M98" s="811"/>
      <c r="N98" s="811"/>
      <c r="O98" s="811"/>
      <c r="P98" s="811"/>
      <c r="Q98" s="811"/>
      <c r="R98" s="811"/>
      <c r="S98" s="811"/>
      <c r="T98" s="811"/>
      <c r="U98" s="811"/>
      <c r="V98" s="811"/>
      <c r="W98" s="811"/>
      <c r="X98" s="812"/>
      <c r="Y98" s="765"/>
      <c r="Z98" s="575"/>
      <c r="AA98" s="459" t="s">
        <v>329</v>
      </c>
      <c r="AB98" s="459"/>
      <c r="AC98" s="460"/>
      <c r="AD98" s="703"/>
      <c r="AE98" s="886"/>
      <c r="AF98" s="887"/>
      <c r="AG98" s="887"/>
      <c r="AH98" s="887"/>
      <c r="AI98" s="704"/>
      <c r="AJ98" s="704"/>
      <c r="AK98" s="704"/>
      <c r="AL98" s="704"/>
      <c r="AM98" s="704"/>
      <c r="AN98" s="704"/>
      <c r="AO98" s="704"/>
      <c r="AP98" s="704"/>
      <c r="AQ98" s="704"/>
      <c r="AR98" s="704"/>
      <c r="AS98" s="704"/>
      <c r="AT98" s="704"/>
      <c r="AU98" s="704"/>
      <c r="AV98" s="704"/>
      <c r="AW98" s="704"/>
      <c r="AX98" s="704"/>
      <c r="AY98" s="704"/>
      <c r="AZ98" s="704"/>
      <c r="BA98" s="704"/>
      <c r="BB98" s="704"/>
      <c r="BC98" s="704"/>
      <c r="BD98" s="704"/>
      <c r="BE98" s="704"/>
      <c r="BF98" s="704"/>
      <c r="BG98" s="704"/>
      <c r="BH98" s="704"/>
      <c r="BI98" s="716"/>
    </row>
    <row r="99" spans="3:61" ht="9" customHeight="1" x14ac:dyDescent="0.4">
      <c r="C99" s="924"/>
      <c r="D99" s="925"/>
      <c r="E99" s="843"/>
      <c r="F99" s="574"/>
      <c r="G99" s="575"/>
      <c r="H99" s="575"/>
      <c r="I99" s="575"/>
      <c r="J99" s="784"/>
      <c r="K99" s="810"/>
      <c r="L99" s="811"/>
      <c r="M99" s="811"/>
      <c r="N99" s="811"/>
      <c r="O99" s="811"/>
      <c r="P99" s="811"/>
      <c r="Q99" s="811"/>
      <c r="R99" s="811"/>
      <c r="S99" s="811"/>
      <c r="T99" s="811"/>
      <c r="U99" s="811"/>
      <c r="V99" s="811"/>
      <c r="W99" s="811"/>
      <c r="X99" s="812"/>
      <c r="Y99" s="765"/>
      <c r="Z99" s="575"/>
      <c r="AA99" s="459"/>
      <c r="AB99" s="459"/>
      <c r="AC99" s="460"/>
      <c r="AD99" s="703"/>
      <c r="AE99" s="886"/>
      <c r="AF99" s="887"/>
      <c r="AG99" s="887"/>
      <c r="AH99" s="887"/>
      <c r="AI99" s="704"/>
      <c r="AJ99" s="704"/>
      <c r="AK99" s="704"/>
      <c r="AL99" s="704"/>
      <c r="AM99" s="704"/>
      <c r="AN99" s="704"/>
      <c r="AO99" s="704"/>
      <c r="AP99" s="704"/>
      <c r="AQ99" s="704"/>
      <c r="AR99" s="704"/>
      <c r="AS99" s="704"/>
      <c r="AT99" s="704"/>
      <c r="AU99" s="704"/>
      <c r="AV99" s="704"/>
      <c r="AW99" s="704"/>
      <c r="AX99" s="704"/>
      <c r="AY99" s="704"/>
      <c r="AZ99" s="704"/>
      <c r="BA99" s="704"/>
      <c r="BB99" s="704"/>
      <c r="BC99" s="704"/>
      <c r="BD99" s="704"/>
      <c r="BE99" s="704"/>
      <c r="BF99" s="704"/>
      <c r="BG99" s="704"/>
      <c r="BH99" s="704"/>
      <c r="BI99" s="716"/>
    </row>
    <row r="100" spans="3:61" ht="9" customHeight="1" x14ac:dyDescent="0.4">
      <c r="C100" s="924"/>
      <c r="D100" s="925"/>
      <c r="E100" s="843"/>
      <c r="F100" s="574"/>
      <c r="G100" s="575"/>
      <c r="H100" s="575"/>
      <c r="I100" s="575"/>
      <c r="J100" s="784"/>
      <c r="K100" s="810"/>
      <c r="L100" s="811"/>
      <c r="M100" s="811"/>
      <c r="N100" s="811"/>
      <c r="O100" s="811"/>
      <c r="P100" s="811"/>
      <c r="Q100" s="811"/>
      <c r="R100" s="811"/>
      <c r="S100" s="811"/>
      <c r="T100" s="811"/>
      <c r="U100" s="811"/>
      <c r="V100" s="811"/>
      <c r="W100" s="811"/>
      <c r="X100" s="812"/>
      <c r="Y100" s="765"/>
      <c r="Z100" s="575"/>
      <c r="AA100" s="459"/>
      <c r="AB100" s="459"/>
      <c r="AC100" s="460"/>
      <c r="AD100" s="703"/>
      <c r="AE100" s="886" t="s">
        <v>377</v>
      </c>
      <c r="AF100" s="887"/>
      <c r="AG100" s="887"/>
      <c r="AH100" s="887"/>
      <c r="AI100" s="704"/>
      <c r="AJ100" s="704"/>
      <c r="AK100" s="704"/>
      <c r="AL100" s="704"/>
      <c r="AM100" s="704"/>
      <c r="AN100" s="704"/>
      <c r="AO100" s="704"/>
      <c r="AP100" s="704"/>
      <c r="AQ100" s="704"/>
      <c r="AR100" s="704"/>
      <c r="AS100" s="704"/>
      <c r="AT100" s="704"/>
      <c r="AU100" s="704"/>
      <c r="AV100" s="704"/>
      <c r="AW100" s="704"/>
      <c r="AX100" s="704"/>
      <c r="AY100" s="704"/>
      <c r="AZ100" s="704"/>
      <c r="BA100" s="704"/>
      <c r="BB100" s="704"/>
      <c r="BC100" s="704"/>
      <c r="BD100" s="704"/>
      <c r="BE100" s="704"/>
      <c r="BF100" s="704"/>
      <c r="BG100" s="704"/>
      <c r="BH100" s="704"/>
      <c r="BI100" s="716"/>
    </row>
    <row r="101" spans="3:61" ht="9" customHeight="1" x14ac:dyDescent="0.4">
      <c r="C101" s="924"/>
      <c r="D101" s="925"/>
      <c r="E101" s="843"/>
      <c r="F101" s="789"/>
      <c r="G101" s="790"/>
      <c r="H101" s="790"/>
      <c r="I101" s="790"/>
      <c r="J101" s="786"/>
      <c r="K101" s="813"/>
      <c r="L101" s="814"/>
      <c r="M101" s="814"/>
      <c r="N101" s="814"/>
      <c r="O101" s="814"/>
      <c r="P101" s="814"/>
      <c r="Q101" s="814"/>
      <c r="R101" s="814"/>
      <c r="S101" s="814"/>
      <c r="T101" s="814"/>
      <c r="U101" s="814"/>
      <c r="V101" s="814"/>
      <c r="W101" s="814"/>
      <c r="X101" s="815"/>
      <c r="Y101" s="765"/>
      <c r="Z101" s="575"/>
      <c r="AA101" s="459" t="s">
        <v>330</v>
      </c>
      <c r="AB101" s="459"/>
      <c r="AC101" s="460"/>
      <c r="AD101" s="703"/>
      <c r="AE101" s="886"/>
      <c r="AF101" s="887"/>
      <c r="AG101" s="887"/>
      <c r="AH101" s="887"/>
      <c r="AI101" s="704"/>
      <c r="AJ101" s="704"/>
      <c r="AK101" s="704"/>
      <c r="AL101" s="704"/>
      <c r="AM101" s="704"/>
      <c r="AN101" s="704"/>
      <c r="AO101" s="704"/>
      <c r="AP101" s="704"/>
      <c r="AQ101" s="704"/>
      <c r="AR101" s="704"/>
      <c r="AS101" s="704"/>
      <c r="AT101" s="704"/>
      <c r="AU101" s="704"/>
      <c r="AV101" s="704"/>
      <c r="AW101" s="704"/>
      <c r="AX101" s="704"/>
      <c r="AY101" s="704"/>
      <c r="AZ101" s="704"/>
      <c r="BA101" s="704"/>
      <c r="BB101" s="704"/>
      <c r="BC101" s="704"/>
      <c r="BD101" s="704"/>
      <c r="BE101" s="704"/>
      <c r="BF101" s="704"/>
      <c r="BG101" s="704"/>
      <c r="BH101" s="704"/>
      <c r="BI101" s="716"/>
    </row>
    <row r="102" spans="3:61" ht="9" customHeight="1" x14ac:dyDescent="0.4">
      <c r="C102" s="924"/>
      <c r="D102" s="925"/>
      <c r="E102" s="843"/>
      <c r="F102" s="574" t="s">
        <v>309</v>
      </c>
      <c r="G102" s="575"/>
      <c r="H102" s="575"/>
      <c r="I102" s="575"/>
      <c r="J102" s="784"/>
      <c r="K102" s="808"/>
      <c r="L102" s="734"/>
      <c r="M102" s="734"/>
      <c r="N102" s="734"/>
      <c r="O102" s="766" t="s">
        <v>63</v>
      </c>
      <c r="P102" s="766"/>
      <c r="Q102" s="734"/>
      <c r="R102" s="734"/>
      <c r="S102" s="766" t="s">
        <v>68</v>
      </c>
      <c r="T102" s="766"/>
      <c r="U102" s="734"/>
      <c r="V102" s="734"/>
      <c r="W102" s="766" t="s">
        <v>64</v>
      </c>
      <c r="X102" s="769"/>
      <c r="Y102" s="765"/>
      <c r="Z102" s="575"/>
      <c r="AA102" s="459"/>
      <c r="AB102" s="459"/>
      <c r="AC102" s="460"/>
      <c r="AD102" s="703"/>
      <c r="AE102" s="886"/>
      <c r="AF102" s="887"/>
      <c r="AG102" s="887"/>
      <c r="AH102" s="887"/>
      <c r="AI102" s="704"/>
      <c r="AJ102" s="704"/>
      <c r="AK102" s="704"/>
      <c r="AL102" s="704"/>
      <c r="AM102" s="704"/>
      <c r="AN102" s="704"/>
      <c r="AO102" s="704"/>
      <c r="AP102" s="704"/>
      <c r="AQ102" s="704"/>
      <c r="AR102" s="704"/>
      <c r="AS102" s="704"/>
      <c r="AT102" s="704"/>
      <c r="AU102" s="704"/>
      <c r="AV102" s="704"/>
      <c r="AW102" s="704"/>
      <c r="AX102" s="704"/>
      <c r="AY102" s="704"/>
      <c r="AZ102" s="704"/>
      <c r="BA102" s="704"/>
      <c r="BB102" s="704"/>
      <c r="BC102" s="704"/>
      <c r="BD102" s="704"/>
      <c r="BE102" s="704"/>
      <c r="BF102" s="704"/>
      <c r="BG102" s="704"/>
      <c r="BH102" s="704"/>
      <c r="BI102" s="716"/>
    </row>
    <row r="103" spans="3:61" ht="16.149999999999999" customHeight="1" x14ac:dyDescent="0.4">
      <c r="C103" s="924"/>
      <c r="D103" s="925"/>
      <c r="E103" s="843"/>
      <c r="F103" s="574"/>
      <c r="G103" s="575"/>
      <c r="H103" s="575"/>
      <c r="I103" s="575"/>
      <c r="J103" s="784"/>
      <c r="K103" s="808"/>
      <c r="L103" s="734"/>
      <c r="M103" s="734"/>
      <c r="N103" s="734"/>
      <c r="O103" s="766"/>
      <c r="P103" s="766"/>
      <c r="Q103" s="734"/>
      <c r="R103" s="734"/>
      <c r="S103" s="766"/>
      <c r="T103" s="766"/>
      <c r="U103" s="734"/>
      <c r="V103" s="734"/>
      <c r="W103" s="766"/>
      <c r="X103" s="769"/>
      <c r="Y103" s="765"/>
      <c r="Z103" s="575"/>
      <c r="AA103" s="459"/>
      <c r="AB103" s="459"/>
      <c r="AC103" s="460"/>
      <c r="AD103" s="703"/>
      <c r="AE103" s="788" t="s">
        <v>312</v>
      </c>
      <c r="AF103" s="727"/>
      <c r="AG103" s="727"/>
      <c r="AH103" s="727"/>
      <c r="AI103" s="727"/>
      <c r="AJ103" s="727"/>
      <c r="AK103" s="727"/>
      <c r="AL103" s="727"/>
      <c r="AM103" s="727"/>
      <c r="AN103" s="728"/>
      <c r="AO103" s="881"/>
      <c r="AP103" s="882"/>
      <c r="AQ103" s="882"/>
      <c r="AR103" s="882"/>
      <c r="AS103" s="882"/>
      <c r="AT103" s="882"/>
      <c r="AU103" s="882"/>
      <c r="AV103" s="882"/>
      <c r="AW103" s="882"/>
      <c r="AX103" s="882"/>
      <c r="AY103" s="882"/>
      <c r="AZ103" s="882"/>
      <c r="BA103" s="882"/>
      <c r="BB103" s="882"/>
      <c r="BC103" s="882"/>
      <c r="BD103" s="882"/>
      <c r="BE103" s="882"/>
      <c r="BF103" s="882"/>
      <c r="BG103" s="882"/>
      <c r="BH103" s="882"/>
      <c r="BI103" s="883"/>
    </row>
    <row r="104" spans="3:61" ht="9" customHeight="1" x14ac:dyDescent="0.4">
      <c r="C104" s="924"/>
      <c r="D104" s="925"/>
      <c r="E104" s="843"/>
      <c r="F104" s="574"/>
      <c r="G104" s="575"/>
      <c r="H104" s="575"/>
      <c r="I104" s="575"/>
      <c r="J104" s="784"/>
      <c r="K104" s="808"/>
      <c r="L104" s="734"/>
      <c r="M104" s="734"/>
      <c r="N104" s="734"/>
      <c r="O104" s="766"/>
      <c r="P104" s="766"/>
      <c r="Q104" s="734"/>
      <c r="R104" s="734"/>
      <c r="S104" s="766"/>
      <c r="T104" s="766"/>
      <c r="U104" s="734"/>
      <c r="V104" s="734"/>
      <c r="W104" s="766"/>
      <c r="X104" s="769"/>
      <c r="Y104" s="78"/>
      <c r="Z104" s="29"/>
      <c r="AA104" s="29"/>
      <c r="AB104" s="29"/>
      <c r="AC104" s="31"/>
      <c r="AD104" s="703"/>
      <c r="AE104" s="449" t="s">
        <v>44</v>
      </c>
      <c r="AF104" s="845" t="s">
        <v>315</v>
      </c>
      <c r="AG104" s="845"/>
      <c r="AH104" s="845"/>
      <c r="AI104" s="845"/>
      <c r="AJ104" s="845"/>
      <c r="AK104" s="845"/>
      <c r="AL104" s="845"/>
      <c r="AM104" s="845"/>
      <c r="AN104" s="553" t="s">
        <v>29</v>
      </c>
      <c r="AO104" s="881"/>
      <c r="AP104" s="882"/>
      <c r="AQ104" s="882"/>
      <c r="AR104" s="882"/>
      <c r="AS104" s="882"/>
      <c r="AT104" s="882"/>
      <c r="AU104" s="882"/>
      <c r="AV104" s="882"/>
      <c r="AW104" s="882"/>
      <c r="AX104" s="882"/>
      <c r="AY104" s="882"/>
      <c r="AZ104" s="882"/>
      <c r="BA104" s="882"/>
      <c r="BB104" s="882"/>
      <c r="BC104" s="882"/>
      <c r="BD104" s="882"/>
      <c r="BE104" s="882"/>
      <c r="BF104" s="882"/>
      <c r="BG104" s="882"/>
      <c r="BH104" s="882"/>
      <c r="BI104" s="883"/>
    </row>
    <row r="105" spans="3:61" ht="9" customHeight="1" x14ac:dyDescent="0.4">
      <c r="C105" s="924"/>
      <c r="D105" s="925"/>
      <c r="E105" s="843"/>
      <c r="F105" s="816"/>
      <c r="G105" s="817"/>
      <c r="H105" s="817"/>
      <c r="I105" s="817"/>
      <c r="J105" s="818"/>
      <c r="K105" s="809"/>
      <c r="L105" s="768"/>
      <c r="M105" s="768"/>
      <c r="N105" s="768"/>
      <c r="O105" s="767"/>
      <c r="P105" s="767"/>
      <c r="Q105" s="768"/>
      <c r="R105" s="768"/>
      <c r="S105" s="767"/>
      <c r="T105" s="767"/>
      <c r="U105" s="768"/>
      <c r="V105" s="768"/>
      <c r="W105" s="767"/>
      <c r="X105" s="770"/>
      <c r="Y105" s="78"/>
      <c r="Z105" s="29"/>
      <c r="AA105" s="29"/>
      <c r="AB105" s="29"/>
      <c r="AC105" s="31"/>
      <c r="AD105" s="703"/>
      <c r="AE105" s="449"/>
      <c r="AF105" s="727" t="s">
        <v>316</v>
      </c>
      <c r="AG105" s="727"/>
      <c r="AH105" s="727"/>
      <c r="AI105" s="727"/>
      <c r="AJ105" s="727"/>
      <c r="AK105" s="727"/>
      <c r="AL105" s="727"/>
      <c r="AM105" s="727"/>
      <c r="AN105" s="553"/>
      <c r="AO105" s="881"/>
      <c r="AP105" s="882"/>
      <c r="AQ105" s="882"/>
      <c r="AR105" s="882"/>
      <c r="AS105" s="882"/>
      <c r="AT105" s="882"/>
      <c r="AU105" s="882"/>
      <c r="AV105" s="882"/>
      <c r="AW105" s="882"/>
      <c r="AX105" s="882"/>
      <c r="AY105" s="882"/>
      <c r="AZ105" s="882"/>
      <c r="BA105" s="882"/>
      <c r="BB105" s="882"/>
      <c r="BC105" s="882"/>
      <c r="BD105" s="882"/>
      <c r="BE105" s="882"/>
      <c r="BF105" s="882"/>
      <c r="BG105" s="882"/>
      <c r="BH105" s="882"/>
      <c r="BI105" s="883"/>
    </row>
    <row r="106" spans="3:61" ht="9" customHeight="1" x14ac:dyDescent="0.4">
      <c r="C106" s="924" t="s">
        <v>346</v>
      </c>
      <c r="D106" s="925"/>
      <c r="E106" s="702" t="s">
        <v>318</v>
      </c>
      <c r="F106" s="755" t="s">
        <v>336</v>
      </c>
      <c r="G106" s="756"/>
      <c r="H106" s="756"/>
      <c r="I106" s="756"/>
      <c r="J106" s="756"/>
      <c r="K106" s="756"/>
      <c r="L106" s="756"/>
      <c r="M106" s="756"/>
      <c r="N106" s="761"/>
      <c r="O106" s="762"/>
      <c r="P106" s="762"/>
      <c r="Q106" s="762"/>
      <c r="R106" s="902" t="s">
        <v>325</v>
      </c>
      <c r="S106" s="902"/>
      <c r="T106" s="762"/>
      <c r="U106" s="762"/>
      <c r="V106" s="762"/>
      <c r="W106" s="902" t="s">
        <v>326</v>
      </c>
      <c r="X106" s="902"/>
      <c r="Y106" s="762"/>
      <c r="Z106" s="762"/>
      <c r="AA106" s="762"/>
      <c r="AB106" s="902" t="s">
        <v>327</v>
      </c>
      <c r="AC106" s="903"/>
      <c r="AD106" s="702" t="s">
        <v>317</v>
      </c>
      <c r="AE106" s="777" t="s">
        <v>335</v>
      </c>
      <c r="AF106" s="777"/>
      <c r="AG106" s="777"/>
      <c r="AH106" s="777"/>
      <c r="AI106" s="777"/>
      <c r="AJ106" s="777"/>
      <c r="AK106" s="777"/>
      <c r="AL106" s="777"/>
      <c r="AM106" s="777"/>
      <c r="AN106" s="777"/>
      <c r="AO106" s="777"/>
      <c r="AP106" s="777"/>
      <c r="AQ106" s="777"/>
      <c r="AR106" s="777"/>
      <c r="AS106" s="777"/>
      <c r="AT106" s="777"/>
      <c r="AU106" s="777"/>
      <c r="AV106" s="777"/>
      <c r="AW106" s="777"/>
      <c r="AX106" s="777"/>
      <c r="AY106" s="777"/>
      <c r="AZ106" s="777"/>
      <c r="BA106" s="777"/>
      <c r="BB106" s="777"/>
      <c r="BC106" s="777"/>
      <c r="BD106" s="777"/>
      <c r="BE106" s="777"/>
      <c r="BF106" s="777"/>
      <c r="BG106" s="777"/>
      <c r="BH106" s="777"/>
      <c r="BI106" s="778"/>
    </row>
    <row r="107" spans="3:61" ht="9" customHeight="1" x14ac:dyDescent="0.4">
      <c r="C107" s="924"/>
      <c r="D107" s="925"/>
      <c r="E107" s="703"/>
      <c r="F107" s="757"/>
      <c r="G107" s="758"/>
      <c r="H107" s="758"/>
      <c r="I107" s="758"/>
      <c r="J107" s="758"/>
      <c r="K107" s="758"/>
      <c r="L107" s="758"/>
      <c r="M107" s="758"/>
      <c r="N107" s="733"/>
      <c r="O107" s="734"/>
      <c r="P107" s="734"/>
      <c r="Q107" s="734"/>
      <c r="R107" s="766"/>
      <c r="S107" s="766"/>
      <c r="T107" s="734"/>
      <c r="U107" s="734"/>
      <c r="V107" s="734"/>
      <c r="W107" s="766"/>
      <c r="X107" s="766"/>
      <c r="Y107" s="734"/>
      <c r="Z107" s="734"/>
      <c r="AA107" s="734"/>
      <c r="AB107" s="766"/>
      <c r="AC107" s="904"/>
      <c r="AD107" s="703"/>
      <c r="AE107" s="727"/>
      <c r="AF107" s="727"/>
      <c r="AG107" s="727"/>
      <c r="AH107" s="727"/>
      <c r="AI107" s="727"/>
      <c r="AJ107" s="727"/>
      <c r="AK107" s="727"/>
      <c r="AL107" s="727"/>
      <c r="AM107" s="727"/>
      <c r="AN107" s="727"/>
      <c r="AO107" s="727"/>
      <c r="AP107" s="727"/>
      <c r="AQ107" s="727"/>
      <c r="AR107" s="727"/>
      <c r="AS107" s="727"/>
      <c r="AT107" s="727"/>
      <c r="AU107" s="727"/>
      <c r="AV107" s="727"/>
      <c r="AW107" s="727"/>
      <c r="AX107" s="727"/>
      <c r="AY107" s="727"/>
      <c r="AZ107" s="727"/>
      <c r="BA107" s="727"/>
      <c r="BB107" s="727"/>
      <c r="BC107" s="727"/>
      <c r="BD107" s="727"/>
      <c r="BE107" s="727"/>
      <c r="BF107" s="727"/>
      <c r="BG107" s="727"/>
      <c r="BH107" s="727"/>
      <c r="BI107" s="728"/>
    </row>
    <row r="108" spans="3:61" ht="9" customHeight="1" x14ac:dyDescent="0.4">
      <c r="C108" s="924"/>
      <c r="D108" s="925"/>
      <c r="E108" s="703"/>
      <c r="F108" s="759"/>
      <c r="G108" s="760"/>
      <c r="H108" s="760"/>
      <c r="I108" s="760"/>
      <c r="J108" s="760"/>
      <c r="K108" s="760"/>
      <c r="L108" s="760"/>
      <c r="M108" s="760"/>
      <c r="N108" s="735"/>
      <c r="O108" s="736"/>
      <c r="P108" s="736"/>
      <c r="Q108" s="736"/>
      <c r="R108" s="766"/>
      <c r="S108" s="766"/>
      <c r="T108" s="734"/>
      <c r="U108" s="734"/>
      <c r="V108" s="734"/>
      <c r="W108" s="766"/>
      <c r="X108" s="766"/>
      <c r="Y108" s="734"/>
      <c r="Z108" s="734"/>
      <c r="AA108" s="734"/>
      <c r="AB108" s="766"/>
      <c r="AC108" s="904"/>
      <c r="AD108" s="703"/>
      <c r="AE108" s="786" t="s">
        <v>319</v>
      </c>
      <c r="AF108" s="885"/>
      <c r="AG108" s="885"/>
      <c r="AH108" s="885"/>
      <c r="AI108" s="714"/>
      <c r="AJ108" s="714"/>
      <c r="AK108" s="714"/>
      <c r="AL108" s="714"/>
      <c r="AM108" s="714"/>
      <c r="AN108" s="714"/>
      <c r="AO108" s="714"/>
      <c r="AP108" s="714"/>
      <c r="AQ108" s="714"/>
      <c r="AR108" s="714"/>
      <c r="AS108" s="714"/>
      <c r="AT108" s="714"/>
      <c r="AU108" s="714"/>
      <c r="AV108" s="714"/>
      <c r="AW108" s="714"/>
      <c r="AX108" s="714"/>
      <c r="AY108" s="714"/>
      <c r="AZ108" s="714"/>
      <c r="BA108" s="714"/>
      <c r="BB108" s="714"/>
      <c r="BC108" s="714"/>
      <c r="BD108" s="714"/>
      <c r="BE108" s="714"/>
      <c r="BF108" s="714"/>
      <c r="BG108" s="714"/>
      <c r="BH108" s="714"/>
      <c r="BI108" s="715"/>
    </row>
    <row r="109" spans="3:61" ht="9" customHeight="1" x14ac:dyDescent="0.4">
      <c r="C109" s="924"/>
      <c r="D109" s="925"/>
      <c r="E109" s="703"/>
      <c r="F109" s="791" t="s">
        <v>337</v>
      </c>
      <c r="G109" s="792"/>
      <c r="H109" s="792"/>
      <c r="I109" s="792"/>
      <c r="J109" s="792"/>
      <c r="K109" s="792"/>
      <c r="L109" s="792"/>
      <c r="M109" s="792"/>
      <c r="N109" s="731"/>
      <c r="O109" s="732"/>
      <c r="P109" s="732"/>
      <c r="Q109" s="732"/>
      <c r="R109" s="732"/>
      <c r="S109" s="732"/>
      <c r="T109" s="732"/>
      <c r="U109" s="732"/>
      <c r="V109" s="771" t="s">
        <v>323</v>
      </c>
      <c r="W109" s="737"/>
      <c r="X109" s="737"/>
      <c r="Y109" s="737"/>
      <c r="Z109" s="737"/>
      <c r="AA109" s="737"/>
      <c r="AB109" s="737"/>
      <c r="AC109" s="737"/>
      <c r="AD109" s="703"/>
      <c r="AE109" s="890"/>
      <c r="AF109" s="887"/>
      <c r="AG109" s="887"/>
      <c r="AH109" s="887"/>
      <c r="AI109" s="704"/>
      <c r="AJ109" s="704"/>
      <c r="AK109" s="704"/>
      <c r="AL109" s="704"/>
      <c r="AM109" s="704"/>
      <c r="AN109" s="704"/>
      <c r="AO109" s="704"/>
      <c r="AP109" s="704"/>
      <c r="AQ109" s="704"/>
      <c r="AR109" s="704"/>
      <c r="AS109" s="704"/>
      <c r="AT109" s="704"/>
      <c r="AU109" s="704"/>
      <c r="AV109" s="704"/>
      <c r="AW109" s="704"/>
      <c r="AX109" s="704"/>
      <c r="AY109" s="704"/>
      <c r="AZ109" s="704"/>
      <c r="BA109" s="704"/>
      <c r="BB109" s="704"/>
      <c r="BC109" s="704"/>
      <c r="BD109" s="704"/>
      <c r="BE109" s="704"/>
      <c r="BF109" s="704"/>
      <c r="BG109" s="704"/>
      <c r="BH109" s="704"/>
      <c r="BI109" s="716"/>
    </row>
    <row r="110" spans="3:61" ht="9" customHeight="1" x14ac:dyDescent="0.4">
      <c r="C110" s="924"/>
      <c r="D110" s="925"/>
      <c r="E110" s="703"/>
      <c r="F110" s="757"/>
      <c r="G110" s="758"/>
      <c r="H110" s="758"/>
      <c r="I110" s="758"/>
      <c r="J110" s="758"/>
      <c r="K110" s="758"/>
      <c r="L110" s="758"/>
      <c r="M110" s="758"/>
      <c r="N110" s="733"/>
      <c r="O110" s="734"/>
      <c r="P110" s="734"/>
      <c r="Q110" s="734"/>
      <c r="R110" s="734"/>
      <c r="S110" s="734"/>
      <c r="T110" s="734"/>
      <c r="U110" s="734"/>
      <c r="V110" s="772"/>
      <c r="W110" s="738"/>
      <c r="X110" s="738"/>
      <c r="Y110" s="738"/>
      <c r="Z110" s="738"/>
      <c r="AA110" s="738"/>
      <c r="AB110" s="738"/>
      <c r="AC110" s="738"/>
      <c r="AD110" s="703"/>
      <c r="AE110" s="890"/>
      <c r="AF110" s="887"/>
      <c r="AG110" s="887"/>
      <c r="AH110" s="887"/>
      <c r="AI110" s="704"/>
      <c r="AJ110" s="704"/>
      <c r="AK110" s="704"/>
      <c r="AL110" s="704"/>
      <c r="AM110" s="704"/>
      <c r="AN110" s="704"/>
      <c r="AO110" s="704"/>
      <c r="AP110" s="704"/>
      <c r="AQ110" s="704"/>
      <c r="AR110" s="704"/>
      <c r="AS110" s="704"/>
      <c r="AT110" s="704"/>
      <c r="AU110" s="704"/>
      <c r="AV110" s="704"/>
      <c r="AW110" s="704"/>
      <c r="AX110" s="704"/>
      <c r="AY110" s="704"/>
      <c r="AZ110" s="704"/>
      <c r="BA110" s="704"/>
      <c r="BB110" s="704"/>
      <c r="BC110" s="704"/>
      <c r="BD110" s="704"/>
      <c r="BE110" s="704"/>
      <c r="BF110" s="704"/>
      <c r="BG110" s="704"/>
      <c r="BH110" s="704"/>
      <c r="BI110" s="716"/>
    </row>
    <row r="111" spans="3:61" ht="9" customHeight="1" x14ac:dyDescent="0.4">
      <c r="C111" s="924"/>
      <c r="D111" s="925"/>
      <c r="E111" s="703"/>
      <c r="F111" s="759"/>
      <c r="G111" s="760"/>
      <c r="H111" s="760"/>
      <c r="I111" s="760"/>
      <c r="J111" s="760"/>
      <c r="K111" s="760"/>
      <c r="L111" s="760"/>
      <c r="M111" s="760"/>
      <c r="N111" s="735"/>
      <c r="O111" s="736"/>
      <c r="P111" s="736"/>
      <c r="Q111" s="736"/>
      <c r="R111" s="736"/>
      <c r="S111" s="736"/>
      <c r="T111" s="736"/>
      <c r="U111" s="736"/>
      <c r="V111" s="773"/>
      <c r="W111" s="739"/>
      <c r="X111" s="739"/>
      <c r="Y111" s="739"/>
      <c r="Z111" s="739"/>
      <c r="AA111" s="739"/>
      <c r="AB111" s="739"/>
      <c r="AC111" s="739"/>
      <c r="AD111" s="703"/>
      <c r="AE111" s="890" t="s">
        <v>376</v>
      </c>
      <c r="AF111" s="887"/>
      <c r="AG111" s="887"/>
      <c r="AH111" s="887"/>
      <c r="AI111" s="704"/>
      <c r="AJ111" s="704"/>
      <c r="AK111" s="704"/>
      <c r="AL111" s="704"/>
      <c r="AM111" s="704"/>
      <c r="AN111" s="704"/>
      <c r="AO111" s="704"/>
      <c r="AP111" s="704"/>
      <c r="AQ111" s="704"/>
      <c r="AR111" s="704"/>
      <c r="AS111" s="704"/>
      <c r="AT111" s="704"/>
      <c r="AU111" s="704"/>
      <c r="AV111" s="704"/>
      <c r="AW111" s="704"/>
      <c r="AX111" s="704"/>
      <c r="AY111" s="704"/>
      <c r="AZ111" s="704"/>
      <c r="BA111" s="704"/>
      <c r="BB111" s="704"/>
      <c r="BC111" s="704"/>
      <c r="BD111" s="704"/>
      <c r="BE111" s="704"/>
      <c r="BF111" s="704"/>
      <c r="BG111" s="704"/>
      <c r="BH111" s="704"/>
      <c r="BI111" s="716"/>
    </row>
    <row r="112" spans="3:61" ht="9" customHeight="1" x14ac:dyDescent="0.4">
      <c r="C112" s="924"/>
      <c r="D112" s="925"/>
      <c r="E112" s="703"/>
      <c r="F112" s="791" t="s">
        <v>324</v>
      </c>
      <c r="G112" s="792"/>
      <c r="H112" s="792"/>
      <c r="I112" s="792"/>
      <c r="J112" s="792"/>
      <c r="K112" s="792"/>
      <c r="L112" s="792"/>
      <c r="M112" s="792"/>
      <c r="N112" s="793"/>
      <c r="O112" s="794"/>
      <c r="P112" s="794"/>
      <c r="Q112" s="794"/>
      <c r="R112" s="794"/>
      <c r="S112" s="794"/>
      <c r="T112" s="794"/>
      <c r="U112" s="794"/>
      <c r="V112" s="794"/>
      <c r="W112" s="794"/>
      <c r="X112" s="794"/>
      <c r="Y112" s="794"/>
      <c r="Z112" s="794"/>
      <c r="AA112" s="795"/>
      <c r="AB112" s="905" t="s">
        <v>322</v>
      </c>
      <c r="AC112" s="906"/>
      <c r="AD112" s="703"/>
      <c r="AE112" s="890"/>
      <c r="AF112" s="887"/>
      <c r="AG112" s="887"/>
      <c r="AH112" s="887"/>
      <c r="AI112" s="704"/>
      <c r="AJ112" s="704"/>
      <c r="AK112" s="704"/>
      <c r="AL112" s="704"/>
      <c r="AM112" s="704"/>
      <c r="AN112" s="704"/>
      <c r="AO112" s="704"/>
      <c r="AP112" s="704"/>
      <c r="AQ112" s="704"/>
      <c r="AR112" s="704"/>
      <c r="AS112" s="704"/>
      <c r="AT112" s="704"/>
      <c r="AU112" s="704"/>
      <c r="AV112" s="704"/>
      <c r="AW112" s="704"/>
      <c r="AX112" s="704"/>
      <c r="AY112" s="704"/>
      <c r="AZ112" s="704"/>
      <c r="BA112" s="704"/>
      <c r="BB112" s="704"/>
      <c r="BC112" s="704"/>
      <c r="BD112" s="704"/>
      <c r="BE112" s="704"/>
      <c r="BF112" s="704"/>
      <c r="BG112" s="704"/>
      <c r="BH112" s="704"/>
      <c r="BI112" s="716"/>
    </row>
    <row r="113" spans="1:61" ht="9" customHeight="1" x14ac:dyDescent="0.4">
      <c r="C113" s="924"/>
      <c r="D113" s="925"/>
      <c r="E113" s="703"/>
      <c r="F113" s="757"/>
      <c r="G113" s="758"/>
      <c r="H113" s="758"/>
      <c r="I113" s="758"/>
      <c r="J113" s="758"/>
      <c r="K113" s="758"/>
      <c r="L113" s="758"/>
      <c r="M113" s="758"/>
      <c r="N113" s="796"/>
      <c r="O113" s="780"/>
      <c r="P113" s="780"/>
      <c r="Q113" s="780"/>
      <c r="R113" s="780"/>
      <c r="S113" s="780"/>
      <c r="T113" s="780"/>
      <c r="U113" s="780"/>
      <c r="V113" s="780"/>
      <c r="W113" s="780"/>
      <c r="X113" s="780"/>
      <c r="Y113" s="780"/>
      <c r="Z113" s="780"/>
      <c r="AA113" s="797"/>
      <c r="AB113" s="765"/>
      <c r="AC113" s="907"/>
      <c r="AD113" s="703"/>
      <c r="AE113" s="891"/>
      <c r="AF113" s="892"/>
      <c r="AG113" s="892"/>
      <c r="AH113" s="892"/>
      <c r="AI113" s="888"/>
      <c r="AJ113" s="888"/>
      <c r="AK113" s="888"/>
      <c r="AL113" s="888"/>
      <c r="AM113" s="888"/>
      <c r="AN113" s="888"/>
      <c r="AO113" s="888"/>
      <c r="AP113" s="888"/>
      <c r="AQ113" s="888"/>
      <c r="AR113" s="888"/>
      <c r="AS113" s="888"/>
      <c r="AT113" s="888"/>
      <c r="AU113" s="888"/>
      <c r="AV113" s="888"/>
      <c r="AW113" s="888"/>
      <c r="AX113" s="888"/>
      <c r="AY113" s="888"/>
      <c r="AZ113" s="888"/>
      <c r="BA113" s="888"/>
      <c r="BB113" s="888"/>
      <c r="BC113" s="888"/>
      <c r="BD113" s="888"/>
      <c r="BE113" s="888"/>
      <c r="BF113" s="888"/>
      <c r="BG113" s="888"/>
      <c r="BH113" s="888"/>
      <c r="BI113" s="889"/>
    </row>
    <row r="114" spans="1:61" ht="9" customHeight="1" x14ac:dyDescent="0.4">
      <c r="C114" s="924"/>
      <c r="D114" s="925"/>
      <c r="E114" s="703"/>
      <c r="F114" s="759"/>
      <c r="G114" s="760"/>
      <c r="H114" s="760"/>
      <c r="I114" s="760"/>
      <c r="J114" s="760"/>
      <c r="K114" s="760"/>
      <c r="L114" s="760"/>
      <c r="M114" s="760"/>
      <c r="N114" s="798"/>
      <c r="O114" s="781"/>
      <c r="P114" s="781"/>
      <c r="Q114" s="781"/>
      <c r="R114" s="781"/>
      <c r="S114" s="781"/>
      <c r="T114" s="781"/>
      <c r="U114" s="781"/>
      <c r="V114" s="781"/>
      <c r="W114" s="781"/>
      <c r="X114" s="781"/>
      <c r="Y114" s="781"/>
      <c r="Z114" s="781"/>
      <c r="AA114" s="799"/>
      <c r="AB114" s="785"/>
      <c r="AC114" s="908"/>
      <c r="AD114" s="896"/>
      <c r="AE114" s="705" t="s">
        <v>344</v>
      </c>
      <c r="AF114" s="706"/>
      <c r="AG114" s="706"/>
      <c r="AH114" s="707"/>
      <c r="AI114" s="855"/>
      <c r="AJ114" s="855"/>
      <c r="AK114" s="855"/>
      <c r="AL114" s="743" t="s">
        <v>325</v>
      </c>
      <c r="AM114" s="855"/>
      <c r="AN114" s="855"/>
      <c r="AO114" s="743" t="s">
        <v>345</v>
      </c>
      <c r="AP114" s="855"/>
      <c r="AQ114" s="855"/>
      <c r="AR114" s="743" t="s">
        <v>327</v>
      </c>
      <c r="AS114" s="917" t="s">
        <v>339</v>
      </c>
      <c r="AT114" s="918"/>
      <c r="AU114" s="918"/>
      <c r="AV114" s="918"/>
      <c r="AW114" s="918"/>
      <c r="AX114" s="918"/>
      <c r="AY114" s="918"/>
      <c r="AZ114" s="919"/>
      <c r="BA114" s="911"/>
      <c r="BB114" s="911"/>
      <c r="BC114" s="911"/>
      <c r="BD114" s="911"/>
      <c r="BE114" s="911"/>
      <c r="BF114" s="911"/>
      <c r="BG114" s="911"/>
      <c r="BH114" s="911"/>
      <c r="BI114" s="912"/>
    </row>
    <row r="115" spans="1:61" ht="9" customHeight="1" x14ac:dyDescent="0.4">
      <c r="C115" s="924"/>
      <c r="D115" s="925"/>
      <c r="E115" s="703"/>
      <c r="F115" s="791" t="s">
        <v>338</v>
      </c>
      <c r="G115" s="792"/>
      <c r="H115" s="792"/>
      <c r="I115" s="792"/>
      <c r="J115" s="792"/>
      <c r="K115" s="792"/>
      <c r="L115" s="792"/>
      <c r="M115" s="792"/>
      <c r="N115" s="802" t="s">
        <v>348</v>
      </c>
      <c r="O115" s="803"/>
      <c r="P115" s="803"/>
      <c r="Q115" s="803"/>
      <c r="R115" s="803"/>
      <c r="S115" s="803"/>
      <c r="T115" s="803"/>
      <c r="U115" s="803"/>
      <c r="V115" s="803"/>
      <c r="W115" s="1308"/>
      <c r="X115" s="1308"/>
      <c r="Y115" s="1308"/>
      <c r="Z115" s="1308"/>
      <c r="AA115" s="1309"/>
      <c r="AB115" s="765" t="s">
        <v>347</v>
      </c>
      <c r="AC115" s="907"/>
      <c r="AD115" s="896"/>
      <c r="AE115" s="708"/>
      <c r="AF115" s="709"/>
      <c r="AG115" s="709"/>
      <c r="AH115" s="710"/>
      <c r="AI115" s="260"/>
      <c r="AJ115" s="260"/>
      <c r="AK115" s="260"/>
      <c r="AL115" s="744"/>
      <c r="AM115" s="260"/>
      <c r="AN115" s="260"/>
      <c r="AO115" s="744"/>
      <c r="AP115" s="260"/>
      <c r="AQ115" s="260"/>
      <c r="AR115" s="744"/>
      <c r="AS115" s="920"/>
      <c r="AT115" s="921"/>
      <c r="AU115" s="921"/>
      <c r="AV115" s="921"/>
      <c r="AW115" s="921"/>
      <c r="AX115" s="921"/>
      <c r="AY115" s="921"/>
      <c r="AZ115" s="922"/>
      <c r="BA115" s="882"/>
      <c r="BB115" s="882"/>
      <c r="BC115" s="882"/>
      <c r="BD115" s="882"/>
      <c r="BE115" s="882"/>
      <c r="BF115" s="882"/>
      <c r="BG115" s="882"/>
      <c r="BH115" s="882"/>
      <c r="BI115" s="883"/>
    </row>
    <row r="116" spans="1:61" ht="9" customHeight="1" x14ac:dyDescent="0.4">
      <c r="C116" s="924"/>
      <c r="D116" s="925"/>
      <c r="E116" s="703"/>
      <c r="F116" s="757"/>
      <c r="G116" s="758"/>
      <c r="H116" s="758"/>
      <c r="I116" s="758"/>
      <c r="J116" s="758"/>
      <c r="K116" s="758"/>
      <c r="L116" s="758"/>
      <c r="M116" s="758"/>
      <c r="N116" s="804"/>
      <c r="O116" s="805"/>
      <c r="P116" s="805"/>
      <c r="Q116" s="805"/>
      <c r="R116" s="805"/>
      <c r="S116" s="805"/>
      <c r="T116" s="805"/>
      <c r="U116" s="805"/>
      <c r="V116" s="805"/>
      <c r="W116" s="1310"/>
      <c r="X116" s="1310"/>
      <c r="Y116" s="1310"/>
      <c r="Z116" s="1310"/>
      <c r="AA116" s="1311"/>
      <c r="AB116" s="765"/>
      <c r="AC116" s="907"/>
      <c r="AD116" s="896"/>
      <c r="AE116" s="708"/>
      <c r="AF116" s="709"/>
      <c r="AG116" s="709"/>
      <c r="AH116" s="710"/>
      <c r="AI116" s="260"/>
      <c r="AJ116" s="260"/>
      <c r="AK116" s="260"/>
      <c r="AL116" s="744"/>
      <c r="AM116" s="260"/>
      <c r="AN116" s="260"/>
      <c r="AO116" s="744"/>
      <c r="AP116" s="260"/>
      <c r="AQ116" s="260"/>
      <c r="AR116" s="744"/>
      <c r="AS116" s="893" t="s">
        <v>340</v>
      </c>
      <c r="AT116" s="775" t="s">
        <v>341</v>
      </c>
      <c r="AU116" s="775"/>
      <c r="AV116" s="775"/>
      <c r="AW116" s="775"/>
      <c r="AX116" s="775"/>
      <c r="AY116" s="775"/>
      <c r="AZ116" s="915" t="s">
        <v>343</v>
      </c>
      <c r="BA116" s="882"/>
      <c r="BB116" s="882"/>
      <c r="BC116" s="882"/>
      <c r="BD116" s="882"/>
      <c r="BE116" s="882"/>
      <c r="BF116" s="882"/>
      <c r="BG116" s="882"/>
      <c r="BH116" s="882"/>
      <c r="BI116" s="883"/>
    </row>
    <row r="117" spans="1:61" ht="9" customHeight="1" x14ac:dyDescent="0.4">
      <c r="C117" s="924"/>
      <c r="D117" s="925"/>
      <c r="E117" s="898"/>
      <c r="F117" s="800"/>
      <c r="G117" s="801"/>
      <c r="H117" s="801"/>
      <c r="I117" s="801"/>
      <c r="J117" s="801"/>
      <c r="K117" s="801"/>
      <c r="L117" s="801"/>
      <c r="M117" s="801"/>
      <c r="N117" s="806"/>
      <c r="O117" s="807"/>
      <c r="P117" s="807"/>
      <c r="Q117" s="807"/>
      <c r="R117" s="807"/>
      <c r="S117" s="807"/>
      <c r="T117" s="807"/>
      <c r="U117" s="807"/>
      <c r="V117" s="807"/>
      <c r="W117" s="1312"/>
      <c r="X117" s="1312"/>
      <c r="Y117" s="1312"/>
      <c r="Z117" s="1312"/>
      <c r="AA117" s="1313"/>
      <c r="AB117" s="909"/>
      <c r="AC117" s="910"/>
      <c r="AD117" s="897"/>
      <c r="AE117" s="711"/>
      <c r="AF117" s="712"/>
      <c r="AG117" s="712"/>
      <c r="AH117" s="713"/>
      <c r="AI117" s="261"/>
      <c r="AJ117" s="261"/>
      <c r="AK117" s="261"/>
      <c r="AL117" s="923"/>
      <c r="AM117" s="261"/>
      <c r="AN117" s="261"/>
      <c r="AO117" s="923"/>
      <c r="AP117" s="261"/>
      <c r="AQ117" s="261"/>
      <c r="AR117" s="923"/>
      <c r="AS117" s="894"/>
      <c r="AT117" s="895" t="s">
        <v>342</v>
      </c>
      <c r="AU117" s="895"/>
      <c r="AV117" s="895"/>
      <c r="AW117" s="895"/>
      <c r="AX117" s="895"/>
      <c r="AY117" s="895"/>
      <c r="AZ117" s="916"/>
      <c r="BA117" s="913"/>
      <c r="BB117" s="913"/>
      <c r="BC117" s="913"/>
      <c r="BD117" s="913"/>
      <c r="BE117" s="913"/>
      <c r="BF117" s="913"/>
      <c r="BG117" s="913"/>
      <c r="BH117" s="913"/>
      <c r="BI117" s="914"/>
    </row>
    <row r="118" spans="1:61" ht="9" customHeight="1" x14ac:dyDescent="0.4">
      <c r="A118" s="148"/>
      <c r="B118" s="148"/>
      <c r="C118" s="111"/>
      <c r="D118" s="148"/>
      <c r="E118" s="148"/>
      <c r="F118" s="148"/>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68"/>
      <c r="AK118" s="168"/>
      <c r="AL118" s="168"/>
      <c r="AM118" s="168"/>
      <c r="AN118" s="168"/>
      <c r="AO118" s="168"/>
      <c r="AP118" s="168"/>
      <c r="AQ118" s="168"/>
      <c r="AR118" s="168"/>
      <c r="AS118" s="168"/>
      <c r="AT118" s="168"/>
      <c r="AU118" s="168"/>
      <c r="AV118" s="168"/>
      <c r="AW118" s="168"/>
      <c r="AX118" s="168"/>
      <c r="AY118" s="168"/>
      <c r="AZ118" s="168"/>
      <c r="BA118" s="168"/>
      <c r="BB118" s="168"/>
      <c r="BC118" s="168"/>
      <c r="BD118" s="168"/>
      <c r="BE118" s="168"/>
      <c r="BF118" s="168"/>
      <c r="BG118" s="168"/>
      <c r="BH118" s="155"/>
      <c r="BI118" s="155"/>
    </row>
    <row r="119" spans="1:61" ht="9" customHeight="1" x14ac:dyDescent="0.4">
      <c r="A119" s="148"/>
      <c r="B119" s="148"/>
      <c r="C119" s="111" t="s">
        <v>268</v>
      </c>
      <c r="D119" s="148"/>
      <c r="E119" s="148"/>
      <c r="F119" s="148"/>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68"/>
      <c r="AK119" s="168"/>
      <c r="AL119" s="168"/>
      <c r="AM119" s="168"/>
      <c r="AN119" s="168"/>
      <c r="AO119" s="168"/>
      <c r="AP119" s="168"/>
      <c r="AQ119" s="168"/>
      <c r="AR119" s="168"/>
      <c r="AS119" s="168"/>
      <c r="AT119" s="168"/>
      <c r="AU119" s="168"/>
      <c r="AV119" s="168"/>
      <c r="AW119" s="168"/>
      <c r="AX119" s="168"/>
      <c r="AY119" s="168"/>
      <c r="AZ119" s="168"/>
      <c r="BA119" s="168"/>
      <c r="BB119" s="168"/>
      <c r="BC119" s="168"/>
      <c r="BD119" s="168"/>
      <c r="BE119" s="168"/>
      <c r="BF119" s="168"/>
      <c r="BG119" s="168"/>
      <c r="BH119" s="155"/>
      <c r="BI119" s="155"/>
    </row>
    <row r="120" spans="1:61" ht="9" customHeight="1" x14ac:dyDescent="0.4">
      <c r="A120" s="148"/>
      <c r="B120" s="148"/>
      <c r="C120" s="111" t="s">
        <v>269</v>
      </c>
      <c r="D120" s="148"/>
      <c r="E120" s="148"/>
      <c r="F120" s="148"/>
      <c r="G120" s="157"/>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68"/>
      <c r="AK120" s="168"/>
      <c r="AL120" s="168"/>
      <c r="AM120" s="168"/>
      <c r="AN120" s="168"/>
      <c r="AO120" s="168"/>
      <c r="AP120" s="168"/>
      <c r="AQ120" s="168"/>
      <c r="AR120" s="168"/>
      <c r="AS120" s="168"/>
      <c r="AT120" s="168"/>
      <c r="AU120" s="168"/>
      <c r="AV120" s="168"/>
      <c r="AW120" s="168"/>
      <c r="AX120" s="168"/>
      <c r="AY120" s="168"/>
      <c r="AZ120" s="168"/>
      <c r="BA120" s="168"/>
      <c r="BB120" s="168"/>
      <c r="BC120" s="168"/>
      <c r="BD120" s="168"/>
      <c r="BE120" s="168"/>
      <c r="BF120" s="168"/>
      <c r="BG120" s="168"/>
      <c r="BH120" s="155"/>
      <c r="BI120" s="155"/>
    </row>
    <row r="121" spans="1:61" ht="9" customHeight="1" x14ac:dyDescent="0.4">
      <c r="A121" s="148"/>
      <c r="B121" s="148"/>
      <c r="C121" s="382" t="s">
        <v>66</v>
      </c>
      <c r="D121" s="383"/>
      <c r="E121" s="383"/>
      <c r="F121" s="383"/>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50"/>
      <c r="AH121" s="383" t="s">
        <v>67</v>
      </c>
      <c r="AI121" s="383"/>
      <c r="AJ121" s="383"/>
      <c r="AK121" s="383"/>
      <c r="AL121" s="383"/>
      <c r="AM121" s="149"/>
      <c r="AN121" s="149"/>
      <c r="AO121" s="149"/>
      <c r="AP121" s="149"/>
      <c r="AQ121" s="149"/>
      <c r="AR121" s="149"/>
      <c r="AS121" s="149"/>
      <c r="AT121" s="149"/>
      <c r="AU121" s="149"/>
      <c r="AV121" s="149"/>
      <c r="AW121" s="149"/>
      <c r="AX121" s="149"/>
      <c r="AY121" s="149"/>
      <c r="AZ121" s="149"/>
      <c r="BA121" s="149"/>
      <c r="BB121" s="149"/>
      <c r="BC121" s="149"/>
      <c r="BD121" s="149"/>
      <c r="BE121" s="149"/>
      <c r="BF121" s="149"/>
      <c r="BG121" s="149"/>
      <c r="BH121" s="149"/>
      <c r="BI121" s="150"/>
    </row>
    <row r="122" spans="1:61" ht="9" customHeight="1" x14ac:dyDescent="0.4">
      <c r="A122" s="148"/>
      <c r="B122" s="148"/>
      <c r="C122" s="384"/>
      <c r="D122" s="385"/>
      <c r="E122" s="385"/>
      <c r="F122" s="385"/>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51"/>
      <c r="AH122" s="385"/>
      <c r="AI122" s="385"/>
      <c r="AJ122" s="385"/>
      <c r="AK122" s="385"/>
      <c r="AL122" s="385"/>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c r="BI122" s="151"/>
    </row>
    <row r="123" spans="1:61" ht="9" customHeight="1" x14ac:dyDescent="0.4">
      <c r="A123" s="148"/>
      <c r="B123" s="148"/>
      <c r="C123" s="926"/>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7"/>
      <c r="AA123" s="927"/>
      <c r="AB123" s="927"/>
      <c r="AC123" s="927"/>
      <c r="AD123" s="927"/>
      <c r="AE123" s="927"/>
      <c r="AF123" s="927"/>
      <c r="AG123" s="928"/>
      <c r="AH123" s="926"/>
      <c r="AI123" s="927"/>
      <c r="AJ123" s="927"/>
      <c r="AK123" s="927"/>
      <c r="AL123" s="927"/>
      <c r="AM123" s="927"/>
      <c r="AN123" s="927"/>
      <c r="AO123" s="927"/>
      <c r="AP123" s="927"/>
      <c r="AQ123" s="927"/>
      <c r="AR123" s="927"/>
      <c r="AS123" s="927"/>
      <c r="AT123" s="927"/>
      <c r="AU123" s="927"/>
      <c r="AV123" s="927"/>
      <c r="AW123" s="927"/>
      <c r="AX123" s="927"/>
      <c r="AY123" s="927"/>
      <c r="AZ123" s="927"/>
      <c r="BA123" s="927"/>
      <c r="BB123" s="927"/>
      <c r="BC123" s="927"/>
      <c r="BD123" s="927"/>
      <c r="BE123" s="927"/>
      <c r="BF123" s="927"/>
      <c r="BG123" s="927"/>
      <c r="BH123" s="927"/>
      <c r="BI123" s="928"/>
    </row>
    <row r="124" spans="1:61" ht="9" customHeight="1" x14ac:dyDescent="0.4">
      <c r="A124" s="148"/>
      <c r="B124" s="148"/>
      <c r="C124" s="926"/>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7"/>
      <c r="AA124" s="927"/>
      <c r="AB124" s="927"/>
      <c r="AC124" s="927"/>
      <c r="AD124" s="927"/>
      <c r="AE124" s="927"/>
      <c r="AF124" s="927"/>
      <c r="AG124" s="928"/>
      <c r="AH124" s="926"/>
      <c r="AI124" s="927"/>
      <c r="AJ124" s="927"/>
      <c r="AK124" s="927"/>
      <c r="AL124" s="927"/>
      <c r="AM124" s="927"/>
      <c r="AN124" s="927"/>
      <c r="AO124" s="927"/>
      <c r="AP124" s="927"/>
      <c r="AQ124" s="927"/>
      <c r="AR124" s="927"/>
      <c r="AS124" s="927"/>
      <c r="AT124" s="927"/>
      <c r="AU124" s="927"/>
      <c r="AV124" s="927"/>
      <c r="AW124" s="927"/>
      <c r="AX124" s="927"/>
      <c r="AY124" s="927"/>
      <c r="AZ124" s="927"/>
      <c r="BA124" s="927"/>
      <c r="BB124" s="927"/>
      <c r="BC124" s="927"/>
      <c r="BD124" s="927"/>
      <c r="BE124" s="927"/>
      <c r="BF124" s="927"/>
      <c r="BG124" s="927"/>
      <c r="BH124" s="927"/>
      <c r="BI124" s="928"/>
    </row>
    <row r="125" spans="1:61" ht="9" customHeight="1" x14ac:dyDescent="0.4">
      <c r="A125" s="148"/>
      <c r="B125" s="148"/>
      <c r="C125" s="929"/>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0"/>
      <c r="AA125" s="930"/>
      <c r="AB125" s="930"/>
      <c r="AC125" s="930"/>
      <c r="AD125" s="930"/>
      <c r="AE125" s="930"/>
      <c r="AF125" s="930"/>
      <c r="AG125" s="931"/>
      <c r="AH125" s="929"/>
      <c r="AI125" s="930"/>
      <c r="AJ125" s="930"/>
      <c r="AK125" s="930"/>
      <c r="AL125" s="930"/>
      <c r="AM125" s="930"/>
      <c r="AN125" s="930"/>
      <c r="AO125" s="930"/>
      <c r="AP125" s="930"/>
      <c r="AQ125" s="930"/>
      <c r="AR125" s="930"/>
      <c r="AS125" s="930"/>
      <c r="AT125" s="930"/>
      <c r="AU125" s="930"/>
      <c r="AV125" s="930"/>
      <c r="AW125" s="930"/>
      <c r="AX125" s="930"/>
      <c r="AY125" s="930"/>
      <c r="AZ125" s="930"/>
      <c r="BA125" s="930"/>
      <c r="BB125" s="930"/>
      <c r="BC125" s="930"/>
      <c r="BD125" s="930"/>
      <c r="BE125" s="930"/>
      <c r="BF125" s="930"/>
      <c r="BG125" s="930"/>
      <c r="BH125" s="930"/>
      <c r="BI125" s="931"/>
    </row>
    <row r="126" spans="1:61" ht="9" customHeight="1" x14ac:dyDescent="0.4"/>
    <row r="127" spans="1:61" ht="9" customHeight="1" x14ac:dyDescent="0.4"/>
    <row r="128" spans="1:61"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row r="246" ht="9" customHeight="1" x14ac:dyDescent="0.4"/>
    <row r="247" ht="9" customHeight="1" x14ac:dyDescent="0.4"/>
    <row r="248" ht="9" customHeight="1" x14ac:dyDescent="0.4"/>
    <row r="249" ht="9" customHeight="1" x14ac:dyDescent="0.4"/>
    <row r="250" ht="9" customHeight="1" x14ac:dyDescent="0.4"/>
    <row r="251" ht="9" customHeight="1" x14ac:dyDescent="0.4"/>
    <row r="252" ht="9" customHeight="1" x14ac:dyDescent="0.4"/>
    <row r="253" ht="9" customHeight="1" x14ac:dyDescent="0.4"/>
    <row r="254" ht="9" customHeight="1" x14ac:dyDescent="0.4"/>
    <row r="255" ht="9" customHeight="1" x14ac:dyDescent="0.4"/>
    <row r="256" ht="9" customHeight="1" x14ac:dyDescent="0.4"/>
    <row r="257" ht="9" customHeight="1" x14ac:dyDescent="0.4"/>
    <row r="258" ht="9" customHeight="1" x14ac:dyDescent="0.4"/>
    <row r="259" ht="9" customHeight="1" x14ac:dyDescent="0.4"/>
    <row r="260" ht="9" customHeight="1" x14ac:dyDescent="0.4"/>
    <row r="261" ht="9" customHeight="1" x14ac:dyDescent="0.4"/>
    <row r="262" ht="9" customHeight="1" x14ac:dyDescent="0.4"/>
    <row r="263" ht="9" customHeight="1" x14ac:dyDescent="0.4"/>
    <row r="264" ht="9" customHeight="1" x14ac:dyDescent="0.4"/>
    <row r="265" ht="9" customHeight="1" x14ac:dyDescent="0.4"/>
    <row r="266" ht="9" customHeight="1" x14ac:dyDescent="0.4"/>
    <row r="267" ht="9" customHeight="1" x14ac:dyDescent="0.4"/>
    <row r="268" ht="9" customHeight="1" x14ac:dyDescent="0.4"/>
  </sheetData>
  <sheetProtection algorithmName="SHA-512" hashValue="wjBQ6Ba34vP/AKwxa6l5wkX7vVyjq45d9CD/ehhClOZ4vlIu9Jq9WVwNIujPUQdaEYYxiGg4jGXJJYJxEfPtYw==" saltValue="a4u67AJwa/9rIpE5tf+QLw==" spinCount="100000" sheet="1" formatCells="0"/>
  <mergeCells count="437">
    <mergeCell ref="C123:AG125"/>
    <mergeCell ref="AH123:BI125"/>
    <mergeCell ref="C78:F80"/>
    <mergeCell ref="G78:S80"/>
    <mergeCell ref="AL114:AL117"/>
    <mergeCell ref="AM114:AN117"/>
    <mergeCell ref="AO114:AO117"/>
    <mergeCell ref="AP114:AQ117"/>
    <mergeCell ref="AR114:AR117"/>
    <mergeCell ref="AS114:AZ115"/>
    <mergeCell ref="BA114:BI117"/>
    <mergeCell ref="AB115:AC117"/>
    <mergeCell ref="AS116:AS117"/>
    <mergeCell ref="AT116:AY116"/>
    <mergeCell ref="AZ116:AZ117"/>
    <mergeCell ref="AT117:AY117"/>
    <mergeCell ref="AD106:AD117"/>
    <mergeCell ref="AE106:BI107"/>
    <mergeCell ref="AE108:AH110"/>
    <mergeCell ref="AI108:AK110"/>
    <mergeCell ref="AL108:AN110"/>
    <mergeCell ref="AO108:AQ110"/>
    <mergeCell ref="AR108:AT110"/>
    <mergeCell ref="AU108:AW110"/>
    <mergeCell ref="C92:D105"/>
    <mergeCell ref="E92:E105"/>
    <mergeCell ref="F92:J94"/>
    <mergeCell ref="K92:V94"/>
    <mergeCell ref="AX108:AZ110"/>
    <mergeCell ref="BA108:BC110"/>
    <mergeCell ref="BD108:BF110"/>
    <mergeCell ref="BG108:BI110"/>
    <mergeCell ref="AE111:AH113"/>
    <mergeCell ref="AI111:AK113"/>
    <mergeCell ref="AL111:AN113"/>
    <mergeCell ref="AO111:AQ113"/>
    <mergeCell ref="AR111:AT113"/>
    <mergeCell ref="AU111:AW113"/>
    <mergeCell ref="AX111:AZ113"/>
    <mergeCell ref="BA111:BC113"/>
    <mergeCell ref="BD111:BF113"/>
    <mergeCell ref="BG111:BI113"/>
    <mergeCell ref="BD97:BF99"/>
    <mergeCell ref="BG97:BI99"/>
    <mergeCell ref="Y98:Z100"/>
    <mergeCell ref="AA98:AC100"/>
    <mergeCell ref="AE100:AH102"/>
    <mergeCell ref="AI100:AK102"/>
    <mergeCell ref="AE114:AH117"/>
    <mergeCell ref="AI114:AK117"/>
    <mergeCell ref="C106:D117"/>
    <mergeCell ref="E106:E117"/>
    <mergeCell ref="R106:S108"/>
    <mergeCell ref="T106:V108"/>
    <mergeCell ref="W106:X108"/>
    <mergeCell ref="Y106:AA108"/>
    <mergeCell ref="AB106:AC108"/>
    <mergeCell ref="V109:V111"/>
    <mergeCell ref="W109:AC111"/>
    <mergeCell ref="AB112:AC114"/>
    <mergeCell ref="F109:M111"/>
    <mergeCell ref="F106:M108"/>
    <mergeCell ref="F112:M114"/>
    <mergeCell ref="F115:M117"/>
    <mergeCell ref="N106:Q108"/>
    <mergeCell ref="N109:U111"/>
    <mergeCell ref="N112:AA114"/>
    <mergeCell ref="N115:V117"/>
    <mergeCell ref="W115:AA117"/>
    <mergeCell ref="AL100:AN102"/>
    <mergeCell ref="AO100:AQ102"/>
    <mergeCell ref="AR100:AT102"/>
    <mergeCell ref="AU100:AW102"/>
    <mergeCell ref="AX100:AZ102"/>
    <mergeCell ref="BA100:BC102"/>
    <mergeCell ref="BD100:BF102"/>
    <mergeCell ref="BG100:BI102"/>
    <mergeCell ref="Y101:Z103"/>
    <mergeCell ref="AA101:AC103"/>
    <mergeCell ref="AE103:AN103"/>
    <mergeCell ref="AO103:BI105"/>
    <mergeCell ref="AE104:AE105"/>
    <mergeCell ref="AF104:AM104"/>
    <mergeCell ref="AN104:AN105"/>
    <mergeCell ref="AF105:AM105"/>
    <mergeCell ref="W92:X94"/>
    <mergeCell ref="Y92:AC93"/>
    <mergeCell ref="AD92:AD105"/>
    <mergeCell ref="AE92:BI93"/>
    <mergeCell ref="AE94:AH96"/>
    <mergeCell ref="AI94:AK96"/>
    <mergeCell ref="AL94:AN96"/>
    <mergeCell ref="AO94:AQ96"/>
    <mergeCell ref="AR94:AT96"/>
    <mergeCell ref="AU94:AW96"/>
    <mergeCell ref="AX94:AZ96"/>
    <mergeCell ref="BA94:BC96"/>
    <mergeCell ref="BD94:BF96"/>
    <mergeCell ref="BG94:BI96"/>
    <mergeCell ref="Y95:Z97"/>
    <mergeCell ref="AA95:AC97"/>
    <mergeCell ref="AE97:AH99"/>
    <mergeCell ref="AI97:AK99"/>
    <mergeCell ref="AL97:AN99"/>
    <mergeCell ref="AO97:AQ99"/>
    <mergeCell ref="AR97:AT99"/>
    <mergeCell ref="AU97:AW99"/>
    <mergeCell ref="AX97:AZ99"/>
    <mergeCell ref="BA97:BC99"/>
    <mergeCell ref="AM69:AN72"/>
    <mergeCell ref="AO69:AO72"/>
    <mergeCell ref="AL69:AL72"/>
    <mergeCell ref="C83:D91"/>
    <mergeCell ref="E83:E91"/>
    <mergeCell ref="Y83:AC83"/>
    <mergeCell ref="AD83:AD91"/>
    <mergeCell ref="AE83:AN83"/>
    <mergeCell ref="AO83:BI85"/>
    <mergeCell ref="AE84:AE85"/>
    <mergeCell ref="AF84:AM84"/>
    <mergeCell ref="AN84:AN85"/>
    <mergeCell ref="Y85:Z86"/>
    <mergeCell ref="AA85:AC86"/>
    <mergeCell ref="AF85:AM85"/>
    <mergeCell ref="AE86:AN88"/>
    <mergeCell ref="AO86:AS88"/>
    <mergeCell ref="AT86:AU88"/>
    <mergeCell ref="AV86:AZ88"/>
    <mergeCell ref="BA86:BB88"/>
    <mergeCell ref="BC86:BG88"/>
    <mergeCell ref="BH86:BI88"/>
    <mergeCell ref="Y87:Z88"/>
    <mergeCell ref="AA87:AC88"/>
    <mergeCell ref="AS71:AS72"/>
    <mergeCell ref="AT71:AY71"/>
    <mergeCell ref="AT72:AY72"/>
    <mergeCell ref="C74:P75"/>
    <mergeCell ref="Q74:AH75"/>
    <mergeCell ref="AI74:BI75"/>
    <mergeCell ref="AI69:AK72"/>
    <mergeCell ref="AD61:AD72"/>
    <mergeCell ref="E61:E72"/>
    <mergeCell ref="C61:D72"/>
    <mergeCell ref="AB61:AC63"/>
    <mergeCell ref="Y61:AA63"/>
    <mergeCell ref="T61:V63"/>
    <mergeCell ref="W61:X63"/>
    <mergeCell ref="R61:S63"/>
    <mergeCell ref="V64:V66"/>
    <mergeCell ref="W64:AC66"/>
    <mergeCell ref="AB67:AC69"/>
    <mergeCell ref="AB70:AC72"/>
    <mergeCell ref="BA69:BI72"/>
    <mergeCell ref="AZ71:AZ72"/>
    <mergeCell ref="AS69:AZ70"/>
    <mergeCell ref="AR69:AR72"/>
    <mergeCell ref="AP69:AQ72"/>
    <mergeCell ref="BG66:BI68"/>
    <mergeCell ref="AE63:AH65"/>
    <mergeCell ref="AI63:AK65"/>
    <mergeCell ref="AL63:AN65"/>
    <mergeCell ref="AO63:AQ65"/>
    <mergeCell ref="AR63:AT65"/>
    <mergeCell ref="AU63:AW65"/>
    <mergeCell ref="AX63:AZ65"/>
    <mergeCell ref="BA63:BC65"/>
    <mergeCell ref="BD63:BF65"/>
    <mergeCell ref="AE66:AH68"/>
    <mergeCell ref="AI66:AK68"/>
    <mergeCell ref="AL66:AN68"/>
    <mergeCell ref="AO66:AQ68"/>
    <mergeCell ref="AR66:AT68"/>
    <mergeCell ref="AU66:AW68"/>
    <mergeCell ref="AX66:AZ68"/>
    <mergeCell ref="BA66:BC68"/>
    <mergeCell ref="BD66:BF68"/>
    <mergeCell ref="C47:D60"/>
    <mergeCell ref="BA52:BC54"/>
    <mergeCell ref="BD52:BF54"/>
    <mergeCell ref="BG52:BI54"/>
    <mergeCell ref="BG55:BI57"/>
    <mergeCell ref="AO58:BI60"/>
    <mergeCell ref="S10:T13"/>
    <mergeCell ref="U10:AE13"/>
    <mergeCell ref="AI10:AJ13"/>
    <mergeCell ref="AK10:AU13"/>
    <mergeCell ref="E47:E60"/>
    <mergeCell ref="AI49:AK51"/>
    <mergeCell ref="AL49:AN51"/>
    <mergeCell ref="AI52:AK54"/>
    <mergeCell ref="AL52:AN54"/>
    <mergeCell ref="AI55:AK57"/>
    <mergeCell ref="AL55:AN57"/>
    <mergeCell ref="AU55:AW57"/>
    <mergeCell ref="AX55:AZ57"/>
    <mergeCell ref="AE49:AH51"/>
    <mergeCell ref="AE52:AH54"/>
    <mergeCell ref="AE55:AH57"/>
    <mergeCell ref="AO52:AQ54"/>
    <mergeCell ref="AR52:AT54"/>
    <mergeCell ref="C5:D6"/>
    <mergeCell ref="E5:F6"/>
    <mergeCell ref="G5:Y6"/>
    <mergeCell ref="C29:P30"/>
    <mergeCell ref="Q29:AH30"/>
    <mergeCell ref="AI29:BI30"/>
    <mergeCell ref="AX10:BI13"/>
    <mergeCell ref="C14:E19"/>
    <mergeCell ref="F14:H19"/>
    <mergeCell ref="I14:K19"/>
    <mergeCell ref="F24:V27"/>
    <mergeCell ref="AH26:AH27"/>
    <mergeCell ref="AI26:AL27"/>
    <mergeCell ref="C20:E27"/>
    <mergeCell ref="F20:I21"/>
    <mergeCell ref="J20:V21"/>
    <mergeCell ref="W20:Y27"/>
    <mergeCell ref="Z20:AC21"/>
    <mergeCell ref="AD20:BI21"/>
    <mergeCell ref="F22:I23"/>
    <mergeCell ref="Z22:AA23"/>
    <mergeCell ref="AB22:AE23"/>
    <mergeCell ref="AF22:AG23"/>
    <mergeCell ref="AH22:AK23"/>
    <mergeCell ref="AU52:AW54"/>
    <mergeCell ref="AX52:AZ54"/>
    <mergeCell ref="AE59:AE60"/>
    <mergeCell ref="AF59:AM59"/>
    <mergeCell ref="AN59:AN60"/>
    <mergeCell ref="AF60:AM60"/>
    <mergeCell ref="C1:E3"/>
    <mergeCell ref="F1:S3"/>
    <mergeCell ref="AV5:AW6"/>
    <mergeCell ref="AX5:AZ6"/>
    <mergeCell ref="AE47:BI48"/>
    <mergeCell ref="F47:J49"/>
    <mergeCell ref="Y38:AC38"/>
    <mergeCell ref="BA5:BD6"/>
    <mergeCell ref="BE5:BG6"/>
    <mergeCell ref="BH5:BI6"/>
    <mergeCell ref="C8:E13"/>
    <mergeCell ref="F8:I9"/>
    <mergeCell ref="J8:AE9"/>
    <mergeCell ref="AF8:AH13"/>
    <mergeCell ref="AI8:AL9"/>
    <mergeCell ref="AM8:BI9"/>
    <mergeCell ref="F10:G13"/>
    <mergeCell ref="BD49:BF51"/>
    <mergeCell ref="C121:F122"/>
    <mergeCell ref="AH121:AL122"/>
    <mergeCell ref="AN39:AN40"/>
    <mergeCell ref="C38:D46"/>
    <mergeCell ref="E38:E46"/>
    <mergeCell ref="AO33:AT35"/>
    <mergeCell ref="AW33:AY35"/>
    <mergeCell ref="AD38:AD46"/>
    <mergeCell ref="AE38:AN38"/>
    <mergeCell ref="AF39:AM39"/>
    <mergeCell ref="AE39:AE40"/>
    <mergeCell ref="AA40:AC41"/>
    <mergeCell ref="AA42:AC43"/>
    <mergeCell ref="AA44:AC45"/>
    <mergeCell ref="Y40:Z41"/>
    <mergeCell ref="Y42:Z43"/>
    <mergeCell ref="Y44:Z45"/>
    <mergeCell ref="Y47:AC48"/>
    <mergeCell ref="C76:S77"/>
    <mergeCell ref="T76:AY77"/>
    <mergeCell ref="AO55:AQ57"/>
    <mergeCell ref="T78:U80"/>
    <mergeCell ref="V78:X80"/>
    <mergeCell ref="Y78:Z80"/>
    <mergeCell ref="AS89:AS91"/>
    <mergeCell ref="AT89:AW91"/>
    <mergeCell ref="AX89:BC91"/>
    <mergeCell ref="BD89:BH91"/>
    <mergeCell ref="BI89:BI91"/>
    <mergeCell ref="F38:J42"/>
    <mergeCell ref="K38:X42"/>
    <mergeCell ref="F43:J46"/>
    <mergeCell ref="C31:S32"/>
    <mergeCell ref="C33:F35"/>
    <mergeCell ref="G33:S35"/>
    <mergeCell ref="BC33:BG35"/>
    <mergeCell ref="AZ33:BB35"/>
    <mergeCell ref="AU33:AV35"/>
    <mergeCell ref="AA33:AC35"/>
    <mergeCell ref="V33:X35"/>
    <mergeCell ref="AF33:AL35"/>
    <mergeCell ref="AZ76:BB77"/>
    <mergeCell ref="BC76:BI77"/>
    <mergeCell ref="AA78:AC80"/>
    <mergeCell ref="AD78:AE80"/>
    <mergeCell ref="AF78:AL80"/>
    <mergeCell ref="AM78:AN80"/>
    <mergeCell ref="AO78:AT80"/>
    <mergeCell ref="F88:J91"/>
    <mergeCell ref="K83:X87"/>
    <mergeCell ref="O88:P91"/>
    <mergeCell ref="Q88:R91"/>
    <mergeCell ref="S88:T91"/>
    <mergeCell ref="U88:V91"/>
    <mergeCell ref="W88:X91"/>
    <mergeCell ref="AE89:AN91"/>
    <mergeCell ref="AO89:AR91"/>
    <mergeCell ref="Y89:Z90"/>
    <mergeCell ref="AA89:AC90"/>
    <mergeCell ref="K88:N91"/>
    <mergeCell ref="K102:N105"/>
    <mergeCell ref="O102:P105"/>
    <mergeCell ref="Q102:R105"/>
    <mergeCell ref="S102:T105"/>
    <mergeCell ref="U102:V105"/>
    <mergeCell ref="W102:X105"/>
    <mergeCell ref="F102:J105"/>
    <mergeCell ref="F95:J101"/>
    <mergeCell ref="K95:X101"/>
    <mergeCell ref="F83:J87"/>
    <mergeCell ref="F64:M66"/>
    <mergeCell ref="N64:U66"/>
    <mergeCell ref="F67:M69"/>
    <mergeCell ref="N67:AA69"/>
    <mergeCell ref="F70:M72"/>
    <mergeCell ref="N70:V72"/>
    <mergeCell ref="W70:AA72"/>
    <mergeCell ref="K43:N46"/>
    <mergeCell ref="O43:P46"/>
    <mergeCell ref="Q43:R46"/>
    <mergeCell ref="S43:T46"/>
    <mergeCell ref="U43:V46"/>
    <mergeCell ref="W43:X46"/>
    <mergeCell ref="F50:J56"/>
    <mergeCell ref="K50:X56"/>
    <mergeCell ref="F57:J60"/>
    <mergeCell ref="K57:N60"/>
    <mergeCell ref="AE61:BI62"/>
    <mergeCell ref="AA53:AC55"/>
    <mergeCell ref="AA56:AC58"/>
    <mergeCell ref="K47:V49"/>
    <mergeCell ref="W47:X49"/>
    <mergeCell ref="L14:N19"/>
    <mergeCell ref="O14:Q19"/>
    <mergeCell ref="H10:R13"/>
    <mergeCell ref="Y56:Z58"/>
    <mergeCell ref="AE58:AN58"/>
    <mergeCell ref="AR55:AT57"/>
    <mergeCell ref="BG49:BI51"/>
    <mergeCell ref="AO49:AQ51"/>
    <mergeCell ref="AR49:AT51"/>
    <mergeCell ref="AU49:AW51"/>
    <mergeCell ref="AX49:AZ51"/>
    <mergeCell ref="BA49:BC51"/>
    <mergeCell ref="AV10:AW13"/>
    <mergeCell ref="BF14:BH19"/>
    <mergeCell ref="BI14:BI19"/>
    <mergeCell ref="AS14:AU19"/>
    <mergeCell ref="AV14:AX19"/>
    <mergeCell ref="AU26:AU27"/>
    <mergeCell ref="AV26:AY27"/>
    <mergeCell ref="AF1:AG3"/>
    <mergeCell ref="AH1:AI3"/>
    <mergeCell ref="AJ1:AK3"/>
    <mergeCell ref="AL1:AM3"/>
    <mergeCell ref="BC31:BI32"/>
    <mergeCell ref="F61:M63"/>
    <mergeCell ref="N61:Q63"/>
    <mergeCell ref="T31:AY32"/>
    <mergeCell ref="T33:U35"/>
    <mergeCell ref="Y33:Z35"/>
    <mergeCell ref="AD33:AE35"/>
    <mergeCell ref="AM33:AN35"/>
    <mergeCell ref="Y53:Z55"/>
    <mergeCell ref="AA50:AC52"/>
    <mergeCell ref="AV41:AZ43"/>
    <mergeCell ref="O57:P60"/>
    <mergeCell ref="Q57:R60"/>
    <mergeCell ref="S57:T60"/>
    <mergeCell ref="U57:V60"/>
    <mergeCell ref="W57:X60"/>
    <mergeCell ref="Y50:Z52"/>
    <mergeCell ref="AZ31:BB32"/>
    <mergeCell ref="AS44:AS46"/>
    <mergeCell ref="AX44:BC46"/>
    <mergeCell ref="R14:T19"/>
    <mergeCell ref="U14:W19"/>
    <mergeCell ref="X14:Z19"/>
    <mergeCell ref="AA14:AA19"/>
    <mergeCell ref="AB14:AD19"/>
    <mergeCell ref="AE14:AE19"/>
    <mergeCell ref="V1:Y3"/>
    <mergeCell ref="Z1:AA3"/>
    <mergeCell ref="AB1:AC3"/>
    <mergeCell ref="AD1:AE3"/>
    <mergeCell ref="BA41:BB43"/>
    <mergeCell ref="BH33:BI35"/>
    <mergeCell ref="AM26:AM27"/>
    <mergeCell ref="AN26:AQ27"/>
    <mergeCell ref="AR26:AT27"/>
    <mergeCell ref="AF14:AH19"/>
    <mergeCell ref="AI14:AL19"/>
    <mergeCell ref="AM14:AO19"/>
    <mergeCell ref="AP14:AR19"/>
    <mergeCell ref="AZ26:AZ27"/>
    <mergeCell ref="BA26:BD27"/>
    <mergeCell ref="BE26:BE27"/>
    <mergeCell ref="BF26:BI27"/>
    <mergeCell ref="AY14:BA19"/>
    <mergeCell ref="BB14:BD19"/>
    <mergeCell ref="BE14:BE19"/>
    <mergeCell ref="Z24:BI25"/>
    <mergeCell ref="Z26:AB27"/>
    <mergeCell ref="AC26:AC27"/>
    <mergeCell ref="AD26:AG27"/>
    <mergeCell ref="AD36:BI37"/>
    <mergeCell ref="AD81:BI82"/>
    <mergeCell ref="AU78:AV80"/>
    <mergeCell ref="AW78:AY80"/>
    <mergeCell ref="AZ78:BB80"/>
    <mergeCell ref="BC78:BG80"/>
    <mergeCell ref="BH78:BI80"/>
    <mergeCell ref="BH41:BI43"/>
    <mergeCell ref="AD47:AD60"/>
    <mergeCell ref="BA55:BC57"/>
    <mergeCell ref="BD55:BF57"/>
    <mergeCell ref="AE69:AH72"/>
    <mergeCell ref="BG63:BI65"/>
    <mergeCell ref="AO38:BI40"/>
    <mergeCell ref="AF40:AM40"/>
    <mergeCell ref="AE41:AN43"/>
    <mergeCell ref="AE44:AN46"/>
    <mergeCell ref="BI44:BI46"/>
    <mergeCell ref="AO44:AR46"/>
    <mergeCell ref="AT44:AW46"/>
    <mergeCell ref="BD44:BH46"/>
    <mergeCell ref="AT41:AU43"/>
    <mergeCell ref="AO41:AS43"/>
    <mergeCell ref="BC41:BG43"/>
  </mergeCells>
  <phoneticPr fontId="1"/>
  <pageMargins left="0.51181102362204722" right="0.31496062992125984" top="0.35433070866141736" bottom="0.15748031496062992"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19</xdr:col>
                    <xdr:colOff>47625</xdr:colOff>
                    <xdr:row>32</xdr:row>
                    <xdr:rowOff>9525</xdr:rowOff>
                  </from>
                  <to>
                    <xdr:col>21</xdr:col>
                    <xdr:colOff>0</xdr:colOff>
                    <xdr:row>34</xdr:row>
                    <xdr:rowOff>95250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24</xdr:col>
                    <xdr:colOff>47625</xdr:colOff>
                    <xdr:row>32</xdr:row>
                    <xdr:rowOff>9525</xdr:rowOff>
                  </from>
                  <to>
                    <xdr:col>26</xdr:col>
                    <xdr:colOff>0</xdr:colOff>
                    <xdr:row>34</xdr:row>
                    <xdr:rowOff>95250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29</xdr:col>
                    <xdr:colOff>47625</xdr:colOff>
                    <xdr:row>32</xdr:row>
                    <xdr:rowOff>19050</xdr:rowOff>
                  </from>
                  <to>
                    <xdr:col>31</xdr:col>
                    <xdr:colOff>0</xdr:colOff>
                    <xdr:row>34</xdr:row>
                    <xdr:rowOff>104775</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38</xdr:col>
                    <xdr:colOff>47625</xdr:colOff>
                    <xdr:row>32</xdr:row>
                    <xdr:rowOff>9525</xdr:rowOff>
                  </from>
                  <to>
                    <xdr:col>40</xdr:col>
                    <xdr:colOff>0</xdr:colOff>
                    <xdr:row>34</xdr:row>
                    <xdr:rowOff>95250</xdr:rowOff>
                  </to>
                </anchor>
              </controlPr>
            </control>
          </mc:Choice>
        </mc:AlternateContent>
        <mc:AlternateContent xmlns:mc="http://schemas.openxmlformats.org/markup-compatibility/2006">
          <mc:Choice Requires="x14">
            <control shapeId="40966" r:id="rId8" name="Check Box 6">
              <controlPr defaultSize="0" autoFill="0" autoLine="0" autoPict="0">
                <anchor moveWithCells="1">
                  <from>
                    <xdr:col>24</xdr:col>
                    <xdr:colOff>38100</xdr:colOff>
                    <xdr:row>39</xdr:row>
                    <xdr:rowOff>9525</xdr:rowOff>
                  </from>
                  <to>
                    <xdr:col>25</xdr:col>
                    <xdr:colOff>123825</xdr:colOff>
                    <xdr:row>40</xdr:row>
                    <xdr:rowOff>104775</xdr:rowOff>
                  </to>
                </anchor>
              </controlPr>
            </control>
          </mc:Choice>
        </mc:AlternateContent>
        <mc:AlternateContent xmlns:mc="http://schemas.openxmlformats.org/markup-compatibility/2006">
          <mc:Choice Requires="x14">
            <control shapeId="40969" r:id="rId9" name="Check Box 9">
              <controlPr defaultSize="0" autoFill="0" autoLine="0" autoPict="0">
                <anchor moveWithCells="1">
                  <from>
                    <xdr:col>24</xdr:col>
                    <xdr:colOff>38100</xdr:colOff>
                    <xdr:row>41</xdr:row>
                    <xdr:rowOff>9525</xdr:rowOff>
                  </from>
                  <to>
                    <xdr:col>25</xdr:col>
                    <xdr:colOff>123825</xdr:colOff>
                    <xdr:row>42</xdr:row>
                    <xdr:rowOff>104775</xdr:rowOff>
                  </to>
                </anchor>
              </controlPr>
            </control>
          </mc:Choice>
        </mc:AlternateContent>
        <mc:AlternateContent xmlns:mc="http://schemas.openxmlformats.org/markup-compatibility/2006">
          <mc:Choice Requires="x14">
            <control shapeId="40970" r:id="rId10" name="Check Box 10">
              <controlPr defaultSize="0" autoFill="0" autoLine="0" autoPict="0">
                <anchor moveWithCells="1">
                  <from>
                    <xdr:col>24</xdr:col>
                    <xdr:colOff>38100</xdr:colOff>
                    <xdr:row>43</xdr:row>
                    <xdr:rowOff>0</xdr:rowOff>
                  </from>
                  <to>
                    <xdr:col>25</xdr:col>
                    <xdr:colOff>123825</xdr:colOff>
                    <xdr:row>44</xdr:row>
                    <xdr:rowOff>95250</xdr:rowOff>
                  </to>
                </anchor>
              </controlPr>
            </control>
          </mc:Choice>
        </mc:AlternateContent>
        <mc:AlternateContent xmlns:mc="http://schemas.openxmlformats.org/markup-compatibility/2006">
          <mc:Choice Requires="x14">
            <control shapeId="40971" r:id="rId11" name="Check Box 11">
              <controlPr defaultSize="0" autoFill="0" autoLine="0" autoPict="0">
                <anchor moveWithCells="1">
                  <from>
                    <xdr:col>24</xdr:col>
                    <xdr:colOff>47625</xdr:colOff>
                    <xdr:row>49</xdr:row>
                    <xdr:rowOff>57150</xdr:rowOff>
                  </from>
                  <to>
                    <xdr:col>25</xdr:col>
                    <xdr:colOff>133350</xdr:colOff>
                    <xdr:row>51</xdr:row>
                    <xdr:rowOff>47625</xdr:rowOff>
                  </to>
                </anchor>
              </controlPr>
            </control>
          </mc:Choice>
        </mc:AlternateContent>
        <mc:AlternateContent xmlns:mc="http://schemas.openxmlformats.org/markup-compatibility/2006">
          <mc:Choice Requires="x14">
            <control shapeId="40972" r:id="rId12" name="Check Box 12">
              <controlPr defaultSize="0" autoFill="0" autoLine="0" autoPict="0">
                <anchor moveWithCells="1">
                  <from>
                    <xdr:col>24</xdr:col>
                    <xdr:colOff>47625</xdr:colOff>
                    <xdr:row>52</xdr:row>
                    <xdr:rowOff>57150</xdr:rowOff>
                  </from>
                  <to>
                    <xdr:col>25</xdr:col>
                    <xdr:colOff>133350</xdr:colOff>
                    <xdr:row>54</xdr:row>
                    <xdr:rowOff>47625</xdr:rowOff>
                  </to>
                </anchor>
              </controlPr>
            </control>
          </mc:Choice>
        </mc:AlternateContent>
        <mc:AlternateContent xmlns:mc="http://schemas.openxmlformats.org/markup-compatibility/2006">
          <mc:Choice Requires="x14">
            <control shapeId="40973" r:id="rId13" name="Check Box 13">
              <controlPr defaultSize="0" autoFill="0" autoLine="0" autoPict="0">
                <anchor moveWithCells="1">
                  <from>
                    <xdr:col>24</xdr:col>
                    <xdr:colOff>47625</xdr:colOff>
                    <xdr:row>55</xdr:row>
                    <xdr:rowOff>95250</xdr:rowOff>
                  </from>
                  <to>
                    <xdr:col>25</xdr:col>
                    <xdr:colOff>133350</xdr:colOff>
                    <xdr:row>57</xdr:row>
                    <xdr:rowOff>76200</xdr:rowOff>
                  </to>
                </anchor>
              </controlPr>
            </control>
          </mc:Choice>
        </mc:AlternateContent>
        <mc:AlternateContent xmlns:mc="http://schemas.openxmlformats.org/markup-compatibility/2006">
          <mc:Choice Requires="x14">
            <control shapeId="40977" r:id="rId14" name="Check Box 17">
              <controlPr defaultSize="0" autoFill="0" autoLine="0" autoPict="0">
                <anchor moveWithCells="1">
                  <from>
                    <xdr:col>19</xdr:col>
                    <xdr:colOff>47625</xdr:colOff>
                    <xdr:row>77</xdr:row>
                    <xdr:rowOff>28575</xdr:rowOff>
                  </from>
                  <to>
                    <xdr:col>21</xdr:col>
                    <xdr:colOff>0</xdr:colOff>
                    <xdr:row>80</xdr:row>
                    <xdr:rowOff>0</xdr:rowOff>
                  </to>
                </anchor>
              </controlPr>
            </control>
          </mc:Choice>
        </mc:AlternateContent>
        <mc:AlternateContent xmlns:mc="http://schemas.openxmlformats.org/markup-compatibility/2006">
          <mc:Choice Requires="x14">
            <control shapeId="40978" r:id="rId15" name="Check Box 18">
              <controlPr defaultSize="0" autoFill="0" autoLine="0" autoPict="0">
                <anchor moveWithCells="1">
                  <from>
                    <xdr:col>24</xdr:col>
                    <xdr:colOff>47625</xdr:colOff>
                    <xdr:row>77</xdr:row>
                    <xdr:rowOff>19050</xdr:rowOff>
                  </from>
                  <to>
                    <xdr:col>26</xdr:col>
                    <xdr:colOff>0</xdr:colOff>
                    <xdr:row>79</xdr:row>
                    <xdr:rowOff>104775</xdr:rowOff>
                  </to>
                </anchor>
              </controlPr>
            </control>
          </mc:Choice>
        </mc:AlternateContent>
        <mc:AlternateContent xmlns:mc="http://schemas.openxmlformats.org/markup-compatibility/2006">
          <mc:Choice Requires="x14">
            <control shapeId="40979" r:id="rId16" name="Check Box 19">
              <controlPr defaultSize="0" autoFill="0" autoLine="0" autoPict="0">
                <anchor moveWithCells="1">
                  <from>
                    <xdr:col>29</xdr:col>
                    <xdr:colOff>47625</xdr:colOff>
                    <xdr:row>77</xdr:row>
                    <xdr:rowOff>19050</xdr:rowOff>
                  </from>
                  <to>
                    <xdr:col>31</xdr:col>
                    <xdr:colOff>0</xdr:colOff>
                    <xdr:row>79</xdr:row>
                    <xdr:rowOff>104775</xdr:rowOff>
                  </to>
                </anchor>
              </controlPr>
            </control>
          </mc:Choice>
        </mc:AlternateContent>
        <mc:AlternateContent xmlns:mc="http://schemas.openxmlformats.org/markup-compatibility/2006">
          <mc:Choice Requires="x14">
            <control shapeId="40980" r:id="rId17" name="Check Box 20">
              <controlPr defaultSize="0" autoFill="0" autoLine="0" autoPict="0">
                <anchor moveWithCells="1">
                  <from>
                    <xdr:col>38</xdr:col>
                    <xdr:colOff>47625</xdr:colOff>
                    <xdr:row>77</xdr:row>
                    <xdr:rowOff>19050</xdr:rowOff>
                  </from>
                  <to>
                    <xdr:col>40</xdr:col>
                    <xdr:colOff>0</xdr:colOff>
                    <xdr:row>79</xdr:row>
                    <xdr:rowOff>95250</xdr:rowOff>
                  </to>
                </anchor>
              </controlPr>
            </control>
          </mc:Choice>
        </mc:AlternateContent>
        <mc:AlternateContent xmlns:mc="http://schemas.openxmlformats.org/markup-compatibility/2006">
          <mc:Choice Requires="x14">
            <control shapeId="40982" r:id="rId18" name="Check Box 22">
              <controlPr defaultSize="0" autoFill="0" autoLine="0" autoPict="0">
                <anchor moveWithCells="1">
                  <from>
                    <xdr:col>24</xdr:col>
                    <xdr:colOff>38100</xdr:colOff>
                    <xdr:row>84</xdr:row>
                    <xdr:rowOff>9525</xdr:rowOff>
                  </from>
                  <to>
                    <xdr:col>25</xdr:col>
                    <xdr:colOff>123825</xdr:colOff>
                    <xdr:row>85</xdr:row>
                    <xdr:rowOff>104775</xdr:rowOff>
                  </to>
                </anchor>
              </controlPr>
            </control>
          </mc:Choice>
        </mc:AlternateContent>
        <mc:AlternateContent xmlns:mc="http://schemas.openxmlformats.org/markup-compatibility/2006">
          <mc:Choice Requires="x14">
            <control shapeId="40983" r:id="rId19" name="Check Box 23">
              <controlPr defaultSize="0" autoFill="0" autoLine="0" autoPict="0">
                <anchor moveWithCells="1">
                  <from>
                    <xdr:col>24</xdr:col>
                    <xdr:colOff>38100</xdr:colOff>
                    <xdr:row>86</xdr:row>
                    <xdr:rowOff>9525</xdr:rowOff>
                  </from>
                  <to>
                    <xdr:col>25</xdr:col>
                    <xdr:colOff>123825</xdr:colOff>
                    <xdr:row>87</xdr:row>
                    <xdr:rowOff>104775</xdr:rowOff>
                  </to>
                </anchor>
              </controlPr>
            </control>
          </mc:Choice>
        </mc:AlternateContent>
        <mc:AlternateContent xmlns:mc="http://schemas.openxmlformats.org/markup-compatibility/2006">
          <mc:Choice Requires="x14">
            <control shapeId="40984" r:id="rId20" name="Check Box 24">
              <controlPr defaultSize="0" autoFill="0" autoLine="0" autoPict="0">
                <anchor moveWithCells="1">
                  <from>
                    <xdr:col>24</xdr:col>
                    <xdr:colOff>38100</xdr:colOff>
                    <xdr:row>88</xdr:row>
                    <xdr:rowOff>0</xdr:rowOff>
                  </from>
                  <to>
                    <xdr:col>25</xdr:col>
                    <xdr:colOff>123825</xdr:colOff>
                    <xdr:row>89</xdr:row>
                    <xdr:rowOff>95250</xdr:rowOff>
                  </to>
                </anchor>
              </controlPr>
            </control>
          </mc:Choice>
        </mc:AlternateContent>
        <mc:AlternateContent xmlns:mc="http://schemas.openxmlformats.org/markup-compatibility/2006">
          <mc:Choice Requires="x14">
            <control shapeId="40985" r:id="rId21" name="Check Box 25">
              <controlPr defaultSize="0" autoFill="0" autoLine="0" autoPict="0">
                <anchor moveWithCells="1">
                  <from>
                    <xdr:col>24</xdr:col>
                    <xdr:colOff>47625</xdr:colOff>
                    <xdr:row>94</xdr:row>
                    <xdr:rowOff>57150</xdr:rowOff>
                  </from>
                  <to>
                    <xdr:col>25</xdr:col>
                    <xdr:colOff>133350</xdr:colOff>
                    <xdr:row>96</xdr:row>
                    <xdr:rowOff>47625</xdr:rowOff>
                  </to>
                </anchor>
              </controlPr>
            </control>
          </mc:Choice>
        </mc:AlternateContent>
        <mc:AlternateContent xmlns:mc="http://schemas.openxmlformats.org/markup-compatibility/2006">
          <mc:Choice Requires="x14">
            <control shapeId="40986" r:id="rId22" name="Check Box 26">
              <controlPr defaultSize="0" autoFill="0" autoLine="0" autoPict="0">
                <anchor moveWithCells="1">
                  <from>
                    <xdr:col>24</xdr:col>
                    <xdr:colOff>47625</xdr:colOff>
                    <xdr:row>97</xdr:row>
                    <xdr:rowOff>57150</xdr:rowOff>
                  </from>
                  <to>
                    <xdr:col>25</xdr:col>
                    <xdr:colOff>133350</xdr:colOff>
                    <xdr:row>99</xdr:row>
                    <xdr:rowOff>47625</xdr:rowOff>
                  </to>
                </anchor>
              </controlPr>
            </control>
          </mc:Choice>
        </mc:AlternateContent>
        <mc:AlternateContent xmlns:mc="http://schemas.openxmlformats.org/markup-compatibility/2006">
          <mc:Choice Requires="x14">
            <control shapeId="40987" r:id="rId23" name="Check Box 27">
              <controlPr defaultSize="0" autoFill="0" autoLine="0" autoPict="0">
                <anchor moveWithCells="1">
                  <from>
                    <xdr:col>24</xdr:col>
                    <xdr:colOff>47625</xdr:colOff>
                    <xdr:row>100</xdr:row>
                    <xdr:rowOff>95250</xdr:rowOff>
                  </from>
                  <to>
                    <xdr:col>25</xdr:col>
                    <xdr:colOff>133350</xdr:colOff>
                    <xdr:row>102</xdr:row>
                    <xdr:rowOff>76200</xdr:rowOff>
                  </to>
                </anchor>
              </controlPr>
            </control>
          </mc:Choice>
        </mc:AlternateContent>
        <mc:AlternateContent xmlns:mc="http://schemas.openxmlformats.org/markup-compatibility/2006">
          <mc:Choice Requires="x14">
            <control shapeId="40988" r:id="rId24" name="Check Box 28">
              <controlPr defaultSize="0" autoFill="0" autoLine="0" autoPict="0">
                <anchor moveWithCells="1">
                  <from>
                    <xdr:col>24</xdr:col>
                    <xdr:colOff>38100</xdr:colOff>
                    <xdr:row>39</xdr:row>
                    <xdr:rowOff>9525</xdr:rowOff>
                  </from>
                  <to>
                    <xdr:col>25</xdr:col>
                    <xdr:colOff>123825</xdr:colOff>
                    <xdr:row>40</xdr:row>
                    <xdr:rowOff>104775</xdr:rowOff>
                  </to>
                </anchor>
              </controlPr>
            </control>
          </mc:Choice>
        </mc:AlternateContent>
        <mc:AlternateContent xmlns:mc="http://schemas.openxmlformats.org/markup-compatibility/2006">
          <mc:Choice Requires="x14">
            <control shapeId="40989" r:id="rId25" name="Check Box 29">
              <controlPr defaultSize="0" autoFill="0" autoLine="0" autoPict="0">
                <anchor moveWithCells="1">
                  <from>
                    <xdr:col>24</xdr:col>
                    <xdr:colOff>38100</xdr:colOff>
                    <xdr:row>41</xdr:row>
                    <xdr:rowOff>9525</xdr:rowOff>
                  </from>
                  <to>
                    <xdr:col>25</xdr:col>
                    <xdr:colOff>123825</xdr:colOff>
                    <xdr:row>42</xdr:row>
                    <xdr:rowOff>104775</xdr:rowOff>
                  </to>
                </anchor>
              </controlPr>
            </control>
          </mc:Choice>
        </mc:AlternateContent>
        <mc:AlternateContent xmlns:mc="http://schemas.openxmlformats.org/markup-compatibility/2006">
          <mc:Choice Requires="x14">
            <control shapeId="40990" r:id="rId26" name="Check Box 30">
              <controlPr defaultSize="0" autoFill="0" autoLine="0" autoPict="0">
                <anchor moveWithCells="1">
                  <from>
                    <xdr:col>24</xdr:col>
                    <xdr:colOff>38100</xdr:colOff>
                    <xdr:row>43</xdr:row>
                    <xdr:rowOff>0</xdr:rowOff>
                  </from>
                  <to>
                    <xdr:col>25</xdr:col>
                    <xdr:colOff>123825</xdr:colOff>
                    <xdr:row>44</xdr:row>
                    <xdr:rowOff>95250</xdr:rowOff>
                  </to>
                </anchor>
              </controlPr>
            </control>
          </mc:Choice>
        </mc:AlternateContent>
        <mc:AlternateContent xmlns:mc="http://schemas.openxmlformats.org/markup-compatibility/2006">
          <mc:Choice Requires="x14">
            <control shapeId="40991" r:id="rId27" name="Check Box 31">
              <controlPr defaultSize="0" autoFill="0" autoLine="0" autoPict="0">
                <anchor moveWithCells="1">
                  <from>
                    <xdr:col>24</xdr:col>
                    <xdr:colOff>47625</xdr:colOff>
                    <xdr:row>49</xdr:row>
                    <xdr:rowOff>57150</xdr:rowOff>
                  </from>
                  <to>
                    <xdr:col>25</xdr:col>
                    <xdr:colOff>133350</xdr:colOff>
                    <xdr:row>51</xdr:row>
                    <xdr:rowOff>47625</xdr:rowOff>
                  </to>
                </anchor>
              </controlPr>
            </control>
          </mc:Choice>
        </mc:AlternateContent>
        <mc:AlternateContent xmlns:mc="http://schemas.openxmlformats.org/markup-compatibility/2006">
          <mc:Choice Requires="x14">
            <control shapeId="40992" r:id="rId28" name="Check Box 32">
              <controlPr defaultSize="0" autoFill="0" autoLine="0" autoPict="0">
                <anchor moveWithCells="1">
                  <from>
                    <xdr:col>24</xdr:col>
                    <xdr:colOff>47625</xdr:colOff>
                    <xdr:row>52</xdr:row>
                    <xdr:rowOff>57150</xdr:rowOff>
                  </from>
                  <to>
                    <xdr:col>25</xdr:col>
                    <xdr:colOff>133350</xdr:colOff>
                    <xdr:row>54</xdr:row>
                    <xdr:rowOff>47625</xdr:rowOff>
                  </to>
                </anchor>
              </controlPr>
            </control>
          </mc:Choice>
        </mc:AlternateContent>
        <mc:AlternateContent xmlns:mc="http://schemas.openxmlformats.org/markup-compatibility/2006">
          <mc:Choice Requires="x14">
            <control shapeId="40993" r:id="rId29" name="Check Box 33">
              <controlPr defaultSize="0" autoFill="0" autoLine="0" autoPict="0">
                <anchor moveWithCells="1">
                  <from>
                    <xdr:col>24</xdr:col>
                    <xdr:colOff>47625</xdr:colOff>
                    <xdr:row>55</xdr:row>
                    <xdr:rowOff>95250</xdr:rowOff>
                  </from>
                  <to>
                    <xdr:col>25</xdr:col>
                    <xdr:colOff>133350</xdr:colOff>
                    <xdr:row>57</xdr:row>
                    <xdr:rowOff>76200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0E999-AFA0-424D-972B-EE8B5B28D136}">
  <sheetPr codeName="Sheet16">
    <tabColor theme="9" tint="-0.249977111117893"/>
    <pageSetUpPr fitToPage="1"/>
  </sheetPr>
  <dimension ref="A1:BI268"/>
  <sheetViews>
    <sheetView view="pageBreakPreview" zoomScaleNormal="100" zoomScaleSheetLayoutView="100" workbookViewId="0">
      <selection activeCell="H10" sqref="H10:R13"/>
    </sheetView>
  </sheetViews>
  <sheetFormatPr defaultColWidth="9" defaultRowHeight="18.75" x14ac:dyDescent="0.4"/>
  <cols>
    <col min="1" max="68" width="1.875" style="5" customWidth="1"/>
    <col min="69" max="16384" width="9" style="5"/>
  </cols>
  <sheetData>
    <row r="1" spans="3:61" ht="9" customHeight="1" x14ac:dyDescent="0.4">
      <c r="C1" s="315"/>
      <c r="D1" s="315"/>
      <c r="E1" s="315"/>
      <c r="F1" s="316" t="s">
        <v>21</v>
      </c>
      <c r="G1" s="316"/>
      <c r="H1" s="316"/>
      <c r="I1" s="316"/>
      <c r="J1" s="316"/>
      <c r="K1" s="316"/>
      <c r="L1" s="316"/>
      <c r="M1" s="316"/>
      <c r="N1" s="316"/>
      <c r="O1" s="316"/>
      <c r="P1" s="316"/>
      <c r="Q1" s="316"/>
      <c r="R1" s="316"/>
      <c r="S1" s="316"/>
      <c r="V1" s="271" t="s">
        <v>536</v>
      </c>
      <c r="W1" s="271"/>
      <c r="X1" s="271"/>
      <c r="Y1" s="271"/>
      <c r="Z1" s="329">
        <v>20</v>
      </c>
      <c r="AA1" s="329"/>
      <c r="AB1" s="331"/>
      <c r="AC1" s="331"/>
      <c r="AD1" s="240" t="s">
        <v>63</v>
      </c>
      <c r="AE1" s="240"/>
      <c r="AF1" s="244"/>
      <c r="AG1" s="244"/>
      <c r="AH1" s="240" t="s">
        <v>68</v>
      </c>
      <c r="AI1" s="240"/>
      <c r="AJ1" s="244"/>
      <c r="AK1" s="244"/>
      <c r="AL1" s="240" t="s">
        <v>64</v>
      </c>
      <c r="AM1" s="240"/>
    </row>
    <row r="2" spans="3:61" ht="9" customHeight="1" x14ac:dyDescent="0.4">
      <c r="C2" s="315"/>
      <c r="D2" s="315"/>
      <c r="E2" s="315"/>
      <c r="F2" s="316"/>
      <c r="G2" s="316"/>
      <c r="H2" s="316"/>
      <c r="I2" s="316"/>
      <c r="J2" s="316"/>
      <c r="K2" s="316"/>
      <c r="L2" s="316"/>
      <c r="M2" s="316"/>
      <c r="N2" s="316"/>
      <c r="O2" s="316"/>
      <c r="P2" s="316"/>
      <c r="Q2" s="316"/>
      <c r="R2" s="316"/>
      <c r="S2" s="316"/>
      <c r="V2" s="271"/>
      <c r="W2" s="271"/>
      <c r="X2" s="271"/>
      <c r="Y2" s="271"/>
      <c r="Z2" s="329"/>
      <c r="AA2" s="329"/>
      <c r="AB2" s="331"/>
      <c r="AC2" s="331"/>
      <c r="AD2" s="240"/>
      <c r="AE2" s="240"/>
      <c r="AF2" s="244"/>
      <c r="AG2" s="244"/>
      <c r="AH2" s="240"/>
      <c r="AI2" s="240"/>
      <c r="AJ2" s="244"/>
      <c r="AK2" s="244"/>
      <c r="AL2" s="240"/>
      <c r="AM2" s="240"/>
    </row>
    <row r="3" spans="3:61" ht="9" customHeight="1" x14ac:dyDescent="0.4">
      <c r="C3" s="315"/>
      <c r="D3" s="315"/>
      <c r="E3" s="315"/>
      <c r="F3" s="316"/>
      <c r="G3" s="316"/>
      <c r="H3" s="316"/>
      <c r="I3" s="316"/>
      <c r="J3" s="316"/>
      <c r="K3" s="316"/>
      <c r="L3" s="316"/>
      <c r="M3" s="316"/>
      <c r="N3" s="316"/>
      <c r="O3" s="316"/>
      <c r="P3" s="316"/>
      <c r="Q3" s="316"/>
      <c r="R3" s="316"/>
      <c r="S3" s="316"/>
      <c r="V3" s="274"/>
      <c r="W3" s="274"/>
      <c r="X3" s="274"/>
      <c r="Y3" s="274"/>
      <c r="Z3" s="330"/>
      <c r="AA3" s="330"/>
      <c r="AB3" s="332"/>
      <c r="AC3" s="332"/>
      <c r="AD3" s="241"/>
      <c r="AE3" s="241"/>
      <c r="AF3" s="245"/>
      <c r="AG3" s="245"/>
      <c r="AH3" s="241"/>
      <c r="AI3" s="241"/>
      <c r="AJ3" s="245"/>
      <c r="AK3" s="245"/>
      <c r="AL3" s="241"/>
      <c r="AM3" s="241"/>
    </row>
    <row r="4" spans="3:61" ht="4.9000000000000004" customHeight="1" x14ac:dyDescent="0.4"/>
    <row r="5" spans="3:61" ht="9" customHeight="1" x14ac:dyDescent="0.4">
      <c r="C5" s="361" t="s">
        <v>74</v>
      </c>
      <c r="D5" s="361"/>
      <c r="E5" s="430">
        <f>'INDEX '!A14</f>
        <v>74</v>
      </c>
      <c r="F5" s="430"/>
      <c r="G5" s="347" t="s">
        <v>360</v>
      </c>
      <c r="H5" s="347"/>
      <c r="I5" s="347"/>
      <c r="J5" s="347"/>
      <c r="K5" s="347"/>
      <c r="L5" s="347"/>
      <c r="M5" s="347"/>
      <c r="N5" s="347"/>
      <c r="O5" s="347"/>
      <c r="P5" s="347"/>
      <c r="Q5" s="347"/>
      <c r="R5" s="347"/>
      <c r="S5" s="347"/>
      <c r="T5" s="347"/>
      <c r="U5" s="347"/>
      <c r="V5" s="347"/>
      <c r="W5" s="347"/>
      <c r="X5" s="347"/>
      <c r="Y5" s="347"/>
      <c r="Z5" s="6"/>
      <c r="AA5" s="6"/>
      <c r="AB5" s="6"/>
      <c r="AC5" s="6"/>
      <c r="AD5" s="6"/>
      <c r="AE5" s="6"/>
      <c r="AF5" s="6"/>
      <c r="AG5" s="6"/>
      <c r="AH5" s="6"/>
      <c r="AI5" s="6"/>
      <c r="AJ5" s="6"/>
      <c r="AK5" s="6"/>
      <c r="AL5" s="6"/>
      <c r="AM5" s="6"/>
      <c r="AN5" s="6"/>
      <c r="AO5" s="6"/>
      <c r="AP5" s="6"/>
      <c r="AQ5" s="6"/>
      <c r="AR5" s="6"/>
      <c r="AS5" s="6"/>
      <c r="AT5" s="6"/>
      <c r="AU5" s="6"/>
      <c r="AV5" s="362" t="s">
        <v>50</v>
      </c>
      <c r="AW5" s="362"/>
      <c r="AX5" s="862"/>
      <c r="AY5" s="277"/>
      <c r="AZ5" s="278"/>
      <c r="BA5" s="380" t="s">
        <v>51</v>
      </c>
      <c r="BB5" s="362"/>
      <c r="BC5" s="362"/>
      <c r="BD5" s="381"/>
      <c r="BE5" s="862"/>
      <c r="BF5" s="277"/>
      <c r="BG5" s="278"/>
      <c r="BH5" s="380" t="s">
        <v>52</v>
      </c>
      <c r="BI5" s="362"/>
    </row>
    <row r="6" spans="3:61" ht="9" customHeight="1" x14ac:dyDescent="0.4">
      <c r="C6" s="361"/>
      <c r="D6" s="361"/>
      <c r="E6" s="430"/>
      <c r="F6" s="430"/>
      <c r="G6" s="347"/>
      <c r="H6" s="347"/>
      <c r="I6" s="347"/>
      <c r="J6" s="347"/>
      <c r="K6" s="347"/>
      <c r="L6" s="347"/>
      <c r="M6" s="347"/>
      <c r="N6" s="347"/>
      <c r="O6" s="347"/>
      <c r="P6" s="347"/>
      <c r="Q6" s="347"/>
      <c r="R6" s="347"/>
      <c r="S6" s="347"/>
      <c r="T6" s="347"/>
      <c r="U6" s="347"/>
      <c r="V6" s="347"/>
      <c r="W6" s="347"/>
      <c r="X6" s="347"/>
      <c r="Y6" s="347"/>
      <c r="Z6" s="6"/>
      <c r="AA6" s="6"/>
      <c r="AB6" s="6"/>
      <c r="AC6" s="6"/>
      <c r="AD6" s="6"/>
      <c r="AE6" s="6"/>
      <c r="AF6" s="6"/>
      <c r="AG6" s="6"/>
      <c r="AH6" s="6"/>
      <c r="AI6" s="6"/>
      <c r="AJ6" s="6"/>
      <c r="AK6" s="6"/>
      <c r="AL6" s="6"/>
      <c r="AM6" s="6"/>
      <c r="AN6" s="6"/>
      <c r="AO6" s="6"/>
      <c r="AP6" s="6"/>
      <c r="AQ6" s="6"/>
      <c r="AR6" s="6"/>
      <c r="AS6" s="6"/>
      <c r="AT6" s="6"/>
      <c r="AU6" s="6"/>
      <c r="AV6" s="362"/>
      <c r="AW6" s="362"/>
      <c r="AX6" s="282"/>
      <c r="AY6" s="283"/>
      <c r="AZ6" s="284"/>
      <c r="BA6" s="380"/>
      <c r="BB6" s="362"/>
      <c r="BC6" s="362"/>
      <c r="BD6" s="381"/>
      <c r="BE6" s="282"/>
      <c r="BF6" s="283"/>
      <c r="BG6" s="284"/>
      <c r="BH6" s="380"/>
      <c r="BI6" s="362"/>
    </row>
    <row r="7" spans="3:61" ht="4.9000000000000004" customHeight="1" x14ac:dyDescent="0.4"/>
    <row r="8" spans="3:61" ht="9" customHeight="1" x14ac:dyDescent="0.4">
      <c r="C8" s="300" t="s">
        <v>33</v>
      </c>
      <c r="D8" s="300"/>
      <c r="E8" s="300"/>
      <c r="F8" s="323" t="s">
        <v>34</v>
      </c>
      <c r="G8" s="323"/>
      <c r="H8" s="323"/>
      <c r="I8" s="324"/>
      <c r="J8" s="305"/>
      <c r="K8" s="306"/>
      <c r="L8" s="306"/>
      <c r="M8" s="306"/>
      <c r="N8" s="306"/>
      <c r="O8" s="306"/>
      <c r="P8" s="306"/>
      <c r="Q8" s="306"/>
      <c r="R8" s="306"/>
      <c r="S8" s="306"/>
      <c r="T8" s="306"/>
      <c r="U8" s="306"/>
      <c r="V8" s="306"/>
      <c r="W8" s="306"/>
      <c r="X8" s="306"/>
      <c r="Y8" s="306"/>
      <c r="Z8" s="306"/>
      <c r="AA8" s="306"/>
      <c r="AB8" s="306"/>
      <c r="AC8" s="306"/>
      <c r="AD8" s="306"/>
      <c r="AE8" s="306"/>
      <c r="AF8" s="300" t="s">
        <v>37</v>
      </c>
      <c r="AG8" s="300"/>
      <c r="AH8" s="300"/>
      <c r="AI8" s="323" t="s">
        <v>34</v>
      </c>
      <c r="AJ8" s="323"/>
      <c r="AK8" s="323"/>
      <c r="AL8" s="324"/>
      <c r="AM8" s="305"/>
      <c r="AN8" s="306"/>
      <c r="AO8" s="306"/>
      <c r="AP8" s="306"/>
      <c r="AQ8" s="306"/>
      <c r="AR8" s="306"/>
      <c r="AS8" s="306"/>
      <c r="AT8" s="306"/>
      <c r="AU8" s="306"/>
      <c r="AV8" s="306"/>
      <c r="AW8" s="306"/>
      <c r="AX8" s="306"/>
      <c r="AY8" s="306"/>
      <c r="AZ8" s="306"/>
      <c r="BA8" s="306"/>
      <c r="BB8" s="306"/>
      <c r="BC8" s="306"/>
      <c r="BD8" s="306"/>
      <c r="BE8" s="306"/>
      <c r="BF8" s="306"/>
      <c r="BG8" s="306"/>
      <c r="BH8" s="306"/>
      <c r="BI8" s="306"/>
    </row>
    <row r="9" spans="3:61" ht="9" customHeight="1" x14ac:dyDescent="0.4">
      <c r="C9" s="300"/>
      <c r="D9" s="300"/>
      <c r="E9" s="300"/>
      <c r="F9" s="325"/>
      <c r="G9" s="325"/>
      <c r="H9" s="325"/>
      <c r="I9" s="326"/>
      <c r="J9" s="307"/>
      <c r="K9" s="308"/>
      <c r="L9" s="308"/>
      <c r="M9" s="308"/>
      <c r="N9" s="308"/>
      <c r="O9" s="308"/>
      <c r="P9" s="308"/>
      <c r="Q9" s="308"/>
      <c r="R9" s="308"/>
      <c r="S9" s="308"/>
      <c r="T9" s="308"/>
      <c r="U9" s="308"/>
      <c r="V9" s="308"/>
      <c r="W9" s="308"/>
      <c r="X9" s="308"/>
      <c r="Y9" s="308"/>
      <c r="Z9" s="308"/>
      <c r="AA9" s="308"/>
      <c r="AB9" s="308"/>
      <c r="AC9" s="308"/>
      <c r="AD9" s="308"/>
      <c r="AE9" s="308"/>
      <c r="AF9" s="300"/>
      <c r="AG9" s="300"/>
      <c r="AH9" s="300"/>
      <c r="AI9" s="325"/>
      <c r="AJ9" s="325"/>
      <c r="AK9" s="325"/>
      <c r="AL9" s="326"/>
      <c r="AM9" s="307"/>
      <c r="AN9" s="308"/>
      <c r="AO9" s="308"/>
      <c r="AP9" s="308"/>
      <c r="AQ9" s="308"/>
      <c r="AR9" s="308"/>
      <c r="AS9" s="308"/>
      <c r="AT9" s="308"/>
      <c r="AU9" s="308"/>
      <c r="AV9" s="308"/>
      <c r="AW9" s="308"/>
      <c r="AX9" s="308"/>
      <c r="AY9" s="308"/>
      <c r="AZ9" s="308"/>
      <c r="BA9" s="308"/>
      <c r="BB9" s="308"/>
      <c r="BC9" s="308"/>
      <c r="BD9" s="308"/>
      <c r="BE9" s="308"/>
      <c r="BF9" s="308"/>
      <c r="BG9" s="308"/>
      <c r="BH9" s="308"/>
      <c r="BI9" s="308"/>
    </row>
    <row r="10" spans="3:61" ht="9" customHeight="1" x14ac:dyDescent="0.4">
      <c r="C10" s="300"/>
      <c r="D10" s="300"/>
      <c r="E10" s="300"/>
      <c r="F10" s="298" t="s">
        <v>35</v>
      </c>
      <c r="G10" s="299"/>
      <c r="H10" s="242"/>
      <c r="I10" s="243"/>
      <c r="J10" s="243"/>
      <c r="K10" s="243"/>
      <c r="L10" s="243"/>
      <c r="M10" s="243"/>
      <c r="N10" s="243"/>
      <c r="O10" s="243"/>
      <c r="P10" s="243"/>
      <c r="Q10" s="243"/>
      <c r="R10" s="787"/>
      <c r="S10" s="850" t="s">
        <v>36</v>
      </c>
      <c r="T10" s="299"/>
      <c r="U10" s="242"/>
      <c r="V10" s="243"/>
      <c r="W10" s="243"/>
      <c r="X10" s="243"/>
      <c r="Y10" s="243"/>
      <c r="Z10" s="243"/>
      <c r="AA10" s="243"/>
      <c r="AB10" s="243"/>
      <c r="AC10" s="243"/>
      <c r="AD10" s="243"/>
      <c r="AE10" s="243"/>
      <c r="AF10" s="300"/>
      <c r="AG10" s="300"/>
      <c r="AH10" s="300"/>
      <c r="AI10" s="298" t="s">
        <v>35</v>
      </c>
      <c r="AJ10" s="299"/>
      <c r="AK10" s="242"/>
      <c r="AL10" s="243"/>
      <c r="AM10" s="243"/>
      <c r="AN10" s="243"/>
      <c r="AO10" s="243"/>
      <c r="AP10" s="243"/>
      <c r="AQ10" s="243"/>
      <c r="AR10" s="243"/>
      <c r="AS10" s="243"/>
      <c r="AT10" s="243"/>
      <c r="AU10" s="787"/>
      <c r="AV10" s="850" t="s">
        <v>36</v>
      </c>
      <c r="AW10" s="299"/>
      <c r="AX10" s="242"/>
      <c r="AY10" s="243"/>
      <c r="AZ10" s="243"/>
      <c r="BA10" s="243"/>
      <c r="BB10" s="243"/>
      <c r="BC10" s="243"/>
      <c r="BD10" s="243"/>
      <c r="BE10" s="243"/>
      <c r="BF10" s="243"/>
      <c r="BG10" s="243"/>
      <c r="BH10" s="243"/>
      <c r="BI10" s="243"/>
    </row>
    <row r="11" spans="3:61" ht="9" customHeight="1" x14ac:dyDescent="0.4">
      <c r="C11" s="300"/>
      <c r="D11" s="300"/>
      <c r="E11" s="300"/>
      <c r="F11" s="298"/>
      <c r="G11" s="299"/>
      <c r="H11" s="242"/>
      <c r="I11" s="243"/>
      <c r="J11" s="243"/>
      <c r="K11" s="243"/>
      <c r="L11" s="243"/>
      <c r="M11" s="243"/>
      <c r="N11" s="243"/>
      <c r="O11" s="243"/>
      <c r="P11" s="243"/>
      <c r="Q11" s="243"/>
      <c r="R11" s="787"/>
      <c r="S11" s="850"/>
      <c r="T11" s="299"/>
      <c r="U11" s="242"/>
      <c r="V11" s="243"/>
      <c r="W11" s="243"/>
      <c r="X11" s="243"/>
      <c r="Y11" s="243"/>
      <c r="Z11" s="243"/>
      <c r="AA11" s="243"/>
      <c r="AB11" s="243"/>
      <c r="AC11" s="243"/>
      <c r="AD11" s="243"/>
      <c r="AE11" s="243"/>
      <c r="AF11" s="300"/>
      <c r="AG11" s="300"/>
      <c r="AH11" s="300"/>
      <c r="AI11" s="298"/>
      <c r="AJ11" s="299"/>
      <c r="AK11" s="242"/>
      <c r="AL11" s="243"/>
      <c r="AM11" s="243"/>
      <c r="AN11" s="243"/>
      <c r="AO11" s="243"/>
      <c r="AP11" s="243"/>
      <c r="AQ11" s="243"/>
      <c r="AR11" s="243"/>
      <c r="AS11" s="243"/>
      <c r="AT11" s="243"/>
      <c r="AU11" s="787"/>
      <c r="AV11" s="850"/>
      <c r="AW11" s="299"/>
      <c r="AX11" s="242"/>
      <c r="AY11" s="243"/>
      <c r="AZ11" s="243"/>
      <c r="BA11" s="243"/>
      <c r="BB11" s="243"/>
      <c r="BC11" s="243"/>
      <c r="BD11" s="243"/>
      <c r="BE11" s="243"/>
      <c r="BF11" s="243"/>
      <c r="BG11" s="243"/>
      <c r="BH11" s="243"/>
      <c r="BI11" s="243"/>
    </row>
    <row r="12" spans="3:61" ht="9" customHeight="1" x14ac:dyDescent="0.4">
      <c r="C12" s="300"/>
      <c r="D12" s="300"/>
      <c r="E12" s="300"/>
      <c r="F12" s="298"/>
      <c r="G12" s="299"/>
      <c r="H12" s="242"/>
      <c r="I12" s="243"/>
      <c r="J12" s="243"/>
      <c r="K12" s="243"/>
      <c r="L12" s="243"/>
      <c r="M12" s="243"/>
      <c r="N12" s="243"/>
      <c r="O12" s="243"/>
      <c r="P12" s="243"/>
      <c r="Q12" s="243"/>
      <c r="R12" s="787"/>
      <c r="S12" s="850"/>
      <c r="T12" s="299"/>
      <c r="U12" s="242"/>
      <c r="V12" s="243"/>
      <c r="W12" s="243"/>
      <c r="X12" s="243"/>
      <c r="Y12" s="243"/>
      <c r="Z12" s="243"/>
      <c r="AA12" s="243"/>
      <c r="AB12" s="243"/>
      <c r="AC12" s="243"/>
      <c r="AD12" s="243"/>
      <c r="AE12" s="243"/>
      <c r="AF12" s="300"/>
      <c r="AG12" s="300"/>
      <c r="AH12" s="300"/>
      <c r="AI12" s="298"/>
      <c r="AJ12" s="299"/>
      <c r="AK12" s="242"/>
      <c r="AL12" s="243"/>
      <c r="AM12" s="243"/>
      <c r="AN12" s="243"/>
      <c r="AO12" s="243"/>
      <c r="AP12" s="243"/>
      <c r="AQ12" s="243"/>
      <c r="AR12" s="243"/>
      <c r="AS12" s="243"/>
      <c r="AT12" s="243"/>
      <c r="AU12" s="787"/>
      <c r="AV12" s="850"/>
      <c r="AW12" s="299"/>
      <c r="AX12" s="242"/>
      <c r="AY12" s="243"/>
      <c r="AZ12" s="243"/>
      <c r="BA12" s="243"/>
      <c r="BB12" s="243"/>
      <c r="BC12" s="243"/>
      <c r="BD12" s="243"/>
      <c r="BE12" s="243"/>
      <c r="BF12" s="243"/>
      <c r="BG12" s="243"/>
      <c r="BH12" s="243"/>
      <c r="BI12" s="243"/>
    </row>
    <row r="13" spans="3:61" ht="9" customHeight="1" x14ac:dyDescent="0.4">
      <c r="C13" s="300"/>
      <c r="D13" s="300"/>
      <c r="E13" s="300"/>
      <c r="F13" s="298"/>
      <c r="G13" s="299"/>
      <c r="H13" s="242"/>
      <c r="I13" s="243"/>
      <c r="J13" s="243"/>
      <c r="K13" s="243"/>
      <c r="L13" s="243"/>
      <c r="M13" s="243"/>
      <c r="N13" s="243"/>
      <c r="O13" s="243"/>
      <c r="P13" s="243"/>
      <c r="Q13" s="243"/>
      <c r="R13" s="787"/>
      <c r="S13" s="851"/>
      <c r="T13" s="532"/>
      <c r="U13" s="242"/>
      <c r="V13" s="243"/>
      <c r="W13" s="243"/>
      <c r="X13" s="243"/>
      <c r="Y13" s="243"/>
      <c r="Z13" s="243"/>
      <c r="AA13" s="243"/>
      <c r="AB13" s="243"/>
      <c r="AC13" s="243"/>
      <c r="AD13" s="243"/>
      <c r="AE13" s="243"/>
      <c r="AF13" s="300"/>
      <c r="AG13" s="300"/>
      <c r="AH13" s="300"/>
      <c r="AI13" s="298"/>
      <c r="AJ13" s="299"/>
      <c r="AK13" s="242"/>
      <c r="AL13" s="243"/>
      <c r="AM13" s="243"/>
      <c r="AN13" s="243"/>
      <c r="AO13" s="243"/>
      <c r="AP13" s="243"/>
      <c r="AQ13" s="243"/>
      <c r="AR13" s="243"/>
      <c r="AS13" s="243"/>
      <c r="AT13" s="243"/>
      <c r="AU13" s="787"/>
      <c r="AV13" s="851"/>
      <c r="AW13" s="532"/>
      <c r="AX13" s="242"/>
      <c r="AY13" s="243"/>
      <c r="AZ13" s="243"/>
      <c r="BA13" s="243"/>
      <c r="BB13" s="243"/>
      <c r="BC13" s="243"/>
      <c r="BD13" s="243"/>
      <c r="BE13" s="243"/>
      <c r="BF13" s="243"/>
      <c r="BG13" s="243"/>
      <c r="BH13" s="243"/>
      <c r="BI13" s="243"/>
    </row>
    <row r="14" spans="3:61" ht="9" customHeight="1" x14ac:dyDescent="0.4">
      <c r="C14" s="250" t="s">
        <v>32</v>
      </c>
      <c r="D14" s="251"/>
      <c r="E14" s="252"/>
      <c r="F14" s="372">
        <v>20</v>
      </c>
      <c r="G14" s="373"/>
      <c r="H14" s="373"/>
      <c r="I14" s="351"/>
      <c r="J14" s="351"/>
      <c r="K14" s="351"/>
      <c r="L14" s="354" t="s">
        <v>63</v>
      </c>
      <c r="M14" s="354"/>
      <c r="N14" s="354"/>
      <c r="O14" s="351"/>
      <c r="P14" s="351"/>
      <c r="Q14" s="351"/>
      <c r="R14" s="354" t="s">
        <v>68</v>
      </c>
      <c r="S14" s="354"/>
      <c r="T14" s="354"/>
      <c r="U14" s="351"/>
      <c r="V14" s="351"/>
      <c r="W14" s="351"/>
      <c r="X14" s="354" t="s">
        <v>64</v>
      </c>
      <c r="Y14" s="354"/>
      <c r="Z14" s="354"/>
      <c r="AA14" s="354" t="s">
        <v>44</v>
      </c>
      <c r="AB14" s="351"/>
      <c r="AC14" s="351"/>
      <c r="AD14" s="351"/>
      <c r="AE14" s="369" t="s">
        <v>29</v>
      </c>
      <c r="AF14" s="386" t="s">
        <v>39</v>
      </c>
      <c r="AG14" s="387"/>
      <c r="AH14" s="388"/>
      <c r="AI14" s="372">
        <v>20</v>
      </c>
      <c r="AJ14" s="373"/>
      <c r="AK14" s="373"/>
      <c r="AL14" s="373"/>
      <c r="AM14" s="351"/>
      <c r="AN14" s="351"/>
      <c r="AO14" s="351"/>
      <c r="AP14" s="354" t="s">
        <v>63</v>
      </c>
      <c r="AQ14" s="354"/>
      <c r="AR14" s="354"/>
      <c r="AS14" s="351"/>
      <c r="AT14" s="351"/>
      <c r="AU14" s="351"/>
      <c r="AV14" s="354" t="s">
        <v>68</v>
      </c>
      <c r="AW14" s="354"/>
      <c r="AX14" s="354"/>
      <c r="AY14" s="351"/>
      <c r="AZ14" s="351"/>
      <c r="BA14" s="351"/>
      <c r="BB14" s="354" t="s">
        <v>64</v>
      </c>
      <c r="BC14" s="354"/>
      <c r="BD14" s="354"/>
      <c r="BE14" s="354" t="s">
        <v>44</v>
      </c>
      <c r="BF14" s="351"/>
      <c r="BG14" s="351"/>
      <c r="BH14" s="351"/>
      <c r="BI14" s="369" t="s">
        <v>29</v>
      </c>
    </row>
    <row r="15" spans="3:61" ht="9" customHeight="1" x14ac:dyDescent="0.4">
      <c r="C15" s="253"/>
      <c r="D15" s="254"/>
      <c r="E15" s="255"/>
      <c r="F15" s="374"/>
      <c r="G15" s="375"/>
      <c r="H15" s="375"/>
      <c r="I15" s="352"/>
      <c r="J15" s="352"/>
      <c r="K15" s="352"/>
      <c r="L15" s="355"/>
      <c r="M15" s="355"/>
      <c r="N15" s="355"/>
      <c r="O15" s="352"/>
      <c r="P15" s="352"/>
      <c r="Q15" s="352"/>
      <c r="R15" s="355"/>
      <c r="S15" s="355"/>
      <c r="T15" s="355"/>
      <c r="U15" s="352"/>
      <c r="V15" s="352"/>
      <c r="W15" s="352"/>
      <c r="X15" s="355"/>
      <c r="Y15" s="355"/>
      <c r="Z15" s="355"/>
      <c r="AA15" s="355"/>
      <c r="AB15" s="352"/>
      <c r="AC15" s="352"/>
      <c r="AD15" s="352"/>
      <c r="AE15" s="370"/>
      <c r="AF15" s="389"/>
      <c r="AG15" s="390"/>
      <c r="AH15" s="391"/>
      <c r="AI15" s="374"/>
      <c r="AJ15" s="375"/>
      <c r="AK15" s="375"/>
      <c r="AL15" s="375"/>
      <c r="AM15" s="352"/>
      <c r="AN15" s="352"/>
      <c r="AO15" s="352"/>
      <c r="AP15" s="355"/>
      <c r="AQ15" s="355"/>
      <c r="AR15" s="355"/>
      <c r="AS15" s="352"/>
      <c r="AT15" s="352"/>
      <c r="AU15" s="352"/>
      <c r="AV15" s="355"/>
      <c r="AW15" s="355"/>
      <c r="AX15" s="355"/>
      <c r="AY15" s="352"/>
      <c r="AZ15" s="352"/>
      <c r="BA15" s="352"/>
      <c r="BB15" s="355"/>
      <c r="BC15" s="355"/>
      <c r="BD15" s="355"/>
      <c r="BE15" s="355"/>
      <c r="BF15" s="352"/>
      <c r="BG15" s="352"/>
      <c r="BH15" s="352"/>
      <c r="BI15" s="370"/>
    </row>
    <row r="16" spans="3:61" ht="9" customHeight="1" x14ac:dyDescent="0.4">
      <c r="C16" s="253"/>
      <c r="D16" s="254"/>
      <c r="E16" s="255"/>
      <c r="F16" s="374"/>
      <c r="G16" s="375"/>
      <c r="H16" s="375"/>
      <c r="I16" s="352"/>
      <c r="J16" s="352"/>
      <c r="K16" s="352"/>
      <c r="L16" s="355"/>
      <c r="M16" s="355"/>
      <c r="N16" s="355"/>
      <c r="O16" s="352"/>
      <c r="P16" s="352"/>
      <c r="Q16" s="352"/>
      <c r="R16" s="355"/>
      <c r="S16" s="355"/>
      <c r="T16" s="355"/>
      <c r="U16" s="352"/>
      <c r="V16" s="352"/>
      <c r="W16" s="352"/>
      <c r="X16" s="355"/>
      <c r="Y16" s="355"/>
      <c r="Z16" s="355"/>
      <c r="AA16" s="355"/>
      <c r="AB16" s="352"/>
      <c r="AC16" s="352"/>
      <c r="AD16" s="352"/>
      <c r="AE16" s="370"/>
      <c r="AF16" s="389"/>
      <c r="AG16" s="390"/>
      <c r="AH16" s="391"/>
      <c r="AI16" s="374"/>
      <c r="AJ16" s="375"/>
      <c r="AK16" s="375"/>
      <c r="AL16" s="375"/>
      <c r="AM16" s="352"/>
      <c r="AN16" s="352"/>
      <c r="AO16" s="352"/>
      <c r="AP16" s="355"/>
      <c r="AQ16" s="355"/>
      <c r="AR16" s="355"/>
      <c r="AS16" s="352"/>
      <c r="AT16" s="352"/>
      <c r="AU16" s="352"/>
      <c r="AV16" s="355"/>
      <c r="AW16" s="355"/>
      <c r="AX16" s="355"/>
      <c r="AY16" s="352"/>
      <c r="AZ16" s="352"/>
      <c r="BA16" s="352"/>
      <c r="BB16" s="355"/>
      <c r="BC16" s="355"/>
      <c r="BD16" s="355"/>
      <c r="BE16" s="355"/>
      <c r="BF16" s="352"/>
      <c r="BG16" s="352"/>
      <c r="BH16" s="352"/>
      <c r="BI16" s="370"/>
    </row>
    <row r="17" spans="3:61" ht="9" customHeight="1" x14ac:dyDescent="0.4">
      <c r="C17" s="253"/>
      <c r="D17" s="254"/>
      <c r="E17" s="255"/>
      <c r="F17" s="374"/>
      <c r="G17" s="375"/>
      <c r="H17" s="375"/>
      <c r="I17" s="352"/>
      <c r="J17" s="352"/>
      <c r="K17" s="352"/>
      <c r="L17" s="355"/>
      <c r="M17" s="355"/>
      <c r="N17" s="355"/>
      <c r="O17" s="352"/>
      <c r="P17" s="352"/>
      <c r="Q17" s="352"/>
      <c r="R17" s="355"/>
      <c r="S17" s="355"/>
      <c r="T17" s="355"/>
      <c r="U17" s="352"/>
      <c r="V17" s="352"/>
      <c r="W17" s="352"/>
      <c r="X17" s="355"/>
      <c r="Y17" s="355"/>
      <c r="Z17" s="355"/>
      <c r="AA17" s="355"/>
      <c r="AB17" s="352"/>
      <c r="AC17" s="352"/>
      <c r="AD17" s="352"/>
      <c r="AE17" s="370"/>
      <c r="AF17" s="389"/>
      <c r="AG17" s="390"/>
      <c r="AH17" s="391"/>
      <c r="AI17" s="374"/>
      <c r="AJ17" s="375"/>
      <c r="AK17" s="375"/>
      <c r="AL17" s="375"/>
      <c r="AM17" s="352"/>
      <c r="AN17" s="352"/>
      <c r="AO17" s="352"/>
      <c r="AP17" s="355"/>
      <c r="AQ17" s="355"/>
      <c r="AR17" s="355"/>
      <c r="AS17" s="352"/>
      <c r="AT17" s="352"/>
      <c r="AU17" s="352"/>
      <c r="AV17" s="355"/>
      <c r="AW17" s="355"/>
      <c r="AX17" s="355"/>
      <c r="AY17" s="352"/>
      <c r="AZ17" s="352"/>
      <c r="BA17" s="352"/>
      <c r="BB17" s="355"/>
      <c r="BC17" s="355"/>
      <c r="BD17" s="355"/>
      <c r="BE17" s="355"/>
      <c r="BF17" s="352"/>
      <c r="BG17" s="352"/>
      <c r="BH17" s="352"/>
      <c r="BI17" s="370"/>
    </row>
    <row r="18" spans="3:61" ht="9" customHeight="1" x14ac:dyDescent="0.4">
      <c r="C18" s="253"/>
      <c r="D18" s="254"/>
      <c r="E18" s="255"/>
      <c r="F18" s="374"/>
      <c r="G18" s="375"/>
      <c r="H18" s="375"/>
      <c r="I18" s="352"/>
      <c r="J18" s="352"/>
      <c r="K18" s="352"/>
      <c r="L18" s="355"/>
      <c r="M18" s="355"/>
      <c r="N18" s="355"/>
      <c r="O18" s="352"/>
      <c r="P18" s="352"/>
      <c r="Q18" s="352"/>
      <c r="R18" s="355"/>
      <c r="S18" s="355"/>
      <c r="T18" s="355"/>
      <c r="U18" s="352"/>
      <c r="V18" s="352"/>
      <c r="W18" s="352"/>
      <c r="X18" s="355"/>
      <c r="Y18" s="355"/>
      <c r="Z18" s="355"/>
      <c r="AA18" s="355"/>
      <c r="AB18" s="352"/>
      <c r="AC18" s="352"/>
      <c r="AD18" s="352"/>
      <c r="AE18" s="370"/>
      <c r="AF18" s="389"/>
      <c r="AG18" s="390"/>
      <c r="AH18" s="391"/>
      <c r="AI18" s="374"/>
      <c r="AJ18" s="375"/>
      <c r="AK18" s="375"/>
      <c r="AL18" s="375"/>
      <c r="AM18" s="352"/>
      <c r="AN18" s="352"/>
      <c r="AO18" s="352"/>
      <c r="AP18" s="355"/>
      <c r="AQ18" s="355"/>
      <c r="AR18" s="355"/>
      <c r="AS18" s="352"/>
      <c r="AT18" s="352"/>
      <c r="AU18" s="352"/>
      <c r="AV18" s="355"/>
      <c r="AW18" s="355"/>
      <c r="AX18" s="355"/>
      <c r="AY18" s="352"/>
      <c r="AZ18" s="352"/>
      <c r="BA18" s="352"/>
      <c r="BB18" s="355"/>
      <c r="BC18" s="355"/>
      <c r="BD18" s="355"/>
      <c r="BE18" s="355"/>
      <c r="BF18" s="352"/>
      <c r="BG18" s="352"/>
      <c r="BH18" s="352"/>
      <c r="BI18" s="370"/>
    </row>
    <row r="19" spans="3:61" ht="9" customHeight="1" x14ac:dyDescent="0.4">
      <c r="C19" s="256"/>
      <c r="D19" s="257"/>
      <c r="E19" s="258"/>
      <c r="F19" s="376"/>
      <c r="G19" s="377"/>
      <c r="H19" s="377"/>
      <c r="I19" s="353"/>
      <c r="J19" s="353"/>
      <c r="K19" s="353"/>
      <c r="L19" s="356"/>
      <c r="M19" s="356"/>
      <c r="N19" s="356"/>
      <c r="O19" s="353"/>
      <c r="P19" s="353"/>
      <c r="Q19" s="353"/>
      <c r="R19" s="356"/>
      <c r="S19" s="356"/>
      <c r="T19" s="356"/>
      <c r="U19" s="353"/>
      <c r="V19" s="353"/>
      <c r="W19" s="353"/>
      <c r="X19" s="356"/>
      <c r="Y19" s="356"/>
      <c r="Z19" s="356"/>
      <c r="AA19" s="356"/>
      <c r="AB19" s="353"/>
      <c r="AC19" s="353"/>
      <c r="AD19" s="353"/>
      <c r="AE19" s="371"/>
      <c r="AF19" s="392"/>
      <c r="AG19" s="393"/>
      <c r="AH19" s="394"/>
      <c r="AI19" s="376"/>
      <c r="AJ19" s="377"/>
      <c r="AK19" s="377"/>
      <c r="AL19" s="377"/>
      <c r="AM19" s="353"/>
      <c r="AN19" s="353"/>
      <c r="AO19" s="353"/>
      <c r="AP19" s="356"/>
      <c r="AQ19" s="356"/>
      <c r="AR19" s="356"/>
      <c r="AS19" s="353"/>
      <c r="AT19" s="353"/>
      <c r="AU19" s="353"/>
      <c r="AV19" s="356"/>
      <c r="AW19" s="356"/>
      <c r="AX19" s="356"/>
      <c r="AY19" s="353"/>
      <c r="AZ19" s="353"/>
      <c r="BA19" s="353"/>
      <c r="BB19" s="356"/>
      <c r="BC19" s="356"/>
      <c r="BD19" s="356"/>
      <c r="BE19" s="356"/>
      <c r="BF19" s="353"/>
      <c r="BG19" s="353"/>
      <c r="BH19" s="353"/>
      <c r="BI19" s="371"/>
    </row>
    <row r="20" spans="3:61" ht="9" customHeight="1" x14ac:dyDescent="0.4">
      <c r="C20" s="873" t="s">
        <v>45</v>
      </c>
      <c r="D20" s="251"/>
      <c r="E20" s="252"/>
      <c r="F20" s="433" t="s">
        <v>34</v>
      </c>
      <c r="G20" s="320"/>
      <c r="H20" s="320"/>
      <c r="I20" s="320"/>
      <c r="J20" s="875"/>
      <c r="K20" s="875"/>
      <c r="L20" s="875"/>
      <c r="M20" s="875"/>
      <c r="N20" s="875"/>
      <c r="O20" s="875"/>
      <c r="P20" s="875"/>
      <c r="Q20" s="875"/>
      <c r="R20" s="875"/>
      <c r="S20" s="875"/>
      <c r="T20" s="875"/>
      <c r="U20" s="875"/>
      <c r="V20" s="876"/>
      <c r="W20" s="873" t="s">
        <v>46</v>
      </c>
      <c r="X20" s="251"/>
      <c r="Y20" s="252"/>
      <c r="Z20" s="433" t="s">
        <v>34</v>
      </c>
      <c r="AA20" s="320"/>
      <c r="AB20" s="320"/>
      <c r="AC20" s="320"/>
      <c r="AD20" s="875"/>
      <c r="AE20" s="875"/>
      <c r="AF20" s="875"/>
      <c r="AG20" s="875"/>
      <c r="AH20" s="875"/>
      <c r="AI20" s="875"/>
      <c r="AJ20" s="875"/>
      <c r="AK20" s="875"/>
      <c r="AL20" s="875"/>
      <c r="AM20" s="875"/>
      <c r="AN20" s="875"/>
      <c r="AO20" s="875"/>
      <c r="AP20" s="875"/>
      <c r="AQ20" s="875"/>
      <c r="AR20" s="875"/>
      <c r="AS20" s="875"/>
      <c r="AT20" s="875"/>
      <c r="AU20" s="875"/>
      <c r="AV20" s="875"/>
      <c r="AW20" s="875"/>
      <c r="AX20" s="875"/>
      <c r="AY20" s="875"/>
      <c r="AZ20" s="875"/>
      <c r="BA20" s="875"/>
      <c r="BB20" s="875"/>
      <c r="BC20" s="875"/>
      <c r="BD20" s="875"/>
      <c r="BE20" s="875"/>
      <c r="BF20" s="875"/>
      <c r="BG20" s="875"/>
      <c r="BH20" s="875"/>
      <c r="BI20" s="876"/>
    </row>
    <row r="21" spans="3:61" ht="9" customHeight="1" x14ac:dyDescent="0.4">
      <c r="C21" s="253"/>
      <c r="D21" s="254"/>
      <c r="E21" s="255"/>
      <c r="F21" s="248"/>
      <c r="G21" s="249"/>
      <c r="H21" s="249"/>
      <c r="I21" s="249"/>
      <c r="J21" s="877"/>
      <c r="K21" s="877"/>
      <c r="L21" s="877"/>
      <c r="M21" s="877"/>
      <c r="N21" s="877"/>
      <c r="O21" s="877"/>
      <c r="P21" s="877"/>
      <c r="Q21" s="877"/>
      <c r="R21" s="877"/>
      <c r="S21" s="877"/>
      <c r="T21" s="877"/>
      <c r="U21" s="877"/>
      <c r="V21" s="878"/>
      <c r="W21" s="253"/>
      <c r="X21" s="254"/>
      <c r="Y21" s="255"/>
      <c r="Z21" s="248"/>
      <c r="AA21" s="249"/>
      <c r="AB21" s="249"/>
      <c r="AC21" s="249"/>
      <c r="AD21" s="877"/>
      <c r="AE21" s="877"/>
      <c r="AF21" s="877"/>
      <c r="AG21" s="877"/>
      <c r="AH21" s="877"/>
      <c r="AI21" s="877"/>
      <c r="AJ21" s="877"/>
      <c r="AK21" s="877"/>
      <c r="AL21" s="877"/>
      <c r="AM21" s="877"/>
      <c r="AN21" s="877"/>
      <c r="AO21" s="877"/>
      <c r="AP21" s="877"/>
      <c r="AQ21" s="877"/>
      <c r="AR21" s="877"/>
      <c r="AS21" s="877"/>
      <c r="AT21" s="877"/>
      <c r="AU21" s="877"/>
      <c r="AV21" s="877"/>
      <c r="AW21" s="877"/>
      <c r="AX21" s="877"/>
      <c r="AY21" s="877"/>
      <c r="AZ21" s="877"/>
      <c r="BA21" s="877"/>
      <c r="BB21" s="877"/>
      <c r="BC21" s="877"/>
      <c r="BD21" s="877"/>
      <c r="BE21" s="877"/>
      <c r="BF21" s="877"/>
      <c r="BG21" s="877"/>
      <c r="BH21" s="877"/>
      <c r="BI21" s="878"/>
    </row>
    <row r="22" spans="3:61" ht="9" customHeight="1" x14ac:dyDescent="0.4">
      <c r="C22" s="253"/>
      <c r="D22" s="254"/>
      <c r="E22" s="255"/>
      <c r="F22" s="246" t="s">
        <v>47</v>
      </c>
      <c r="G22" s="247"/>
      <c r="H22" s="247"/>
      <c r="I22" s="247"/>
      <c r="J22" s="36"/>
      <c r="K22" s="36"/>
      <c r="L22" s="36"/>
      <c r="M22" s="36"/>
      <c r="N22" s="36"/>
      <c r="O22" s="36"/>
      <c r="P22" s="36"/>
      <c r="Q22" s="36"/>
      <c r="R22" s="36"/>
      <c r="S22" s="36"/>
      <c r="T22" s="36"/>
      <c r="U22" s="36"/>
      <c r="V22" s="37"/>
      <c r="W22" s="253"/>
      <c r="X22" s="254"/>
      <c r="Y22" s="255"/>
      <c r="Z22" s="246" t="s">
        <v>40</v>
      </c>
      <c r="AA22" s="247"/>
      <c r="AB22" s="879"/>
      <c r="AC22" s="879"/>
      <c r="AD22" s="879"/>
      <c r="AE22" s="879"/>
      <c r="AF22" s="746" t="s">
        <v>42</v>
      </c>
      <c r="AG22" s="746"/>
      <c r="AH22" s="879"/>
      <c r="AI22" s="879"/>
      <c r="AJ22" s="879"/>
      <c r="AK22" s="879"/>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9"/>
    </row>
    <row r="23" spans="3:61" ht="9" customHeight="1" x14ac:dyDescent="0.4">
      <c r="C23" s="253"/>
      <c r="D23" s="254"/>
      <c r="E23" s="255"/>
      <c r="F23" s="248"/>
      <c r="G23" s="249"/>
      <c r="H23" s="249"/>
      <c r="I23" s="249"/>
      <c r="J23" s="12"/>
      <c r="K23" s="12"/>
      <c r="L23" s="12"/>
      <c r="M23" s="12"/>
      <c r="N23" s="12"/>
      <c r="O23" s="12"/>
      <c r="P23" s="12"/>
      <c r="Q23" s="12"/>
      <c r="R23" s="12"/>
      <c r="S23" s="12"/>
      <c r="T23" s="12"/>
      <c r="U23" s="12"/>
      <c r="V23" s="13"/>
      <c r="W23" s="253"/>
      <c r="X23" s="254"/>
      <c r="Y23" s="255"/>
      <c r="Z23" s="248"/>
      <c r="AA23" s="249"/>
      <c r="AB23" s="880"/>
      <c r="AC23" s="880"/>
      <c r="AD23" s="880"/>
      <c r="AE23" s="880"/>
      <c r="AF23" s="241"/>
      <c r="AG23" s="241"/>
      <c r="AH23" s="880"/>
      <c r="AI23" s="880"/>
      <c r="AJ23" s="880"/>
      <c r="AK23" s="88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1"/>
    </row>
    <row r="24" spans="3:61" ht="9" customHeight="1" x14ac:dyDescent="0.4">
      <c r="C24" s="253"/>
      <c r="D24" s="254"/>
      <c r="E24" s="255"/>
      <c r="F24" s="864"/>
      <c r="G24" s="865"/>
      <c r="H24" s="865"/>
      <c r="I24" s="865"/>
      <c r="J24" s="865"/>
      <c r="K24" s="865"/>
      <c r="L24" s="865"/>
      <c r="M24" s="865"/>
      <c r="N24" s="865"/>
      <c r="O24" s="865"/>
      <c r="P24" s="865"/>
      <c r="Q24" s="865"/>
      <c r="R24" s="865"/>
      <c r="S24" s="865"/>
      <c r="T24" s="865"/>
      <c r="U24" s="865"/>
      <c r="V24" s="866"/>
      <c r="W24" s="253"/>
      <c r="X24" s="254"/>
      <c r="Y24" s="255"/>
      <c r="Z24" s="854"/>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855"/>
      <c r="BA24" s="855"/>
      <c r="BB24" s="855"/>
      <c r="BC24" s="855"/>
      <c r="BD24" s="855"/>
      <c r="BE24" s="855"/>
      <c r="BF24" s="855"/>
      <c r="BG24" s="855"/>
      <c r="BH24" s="855"/>
      <c r="BI24" s="856"/>
    </row>
    <row r="25" spans="3:61" ht="9" customHeight="1" x14ac:dyDescent="0.4">
      <c r="C25" s="253"/>
      <c r="D25" s="254"/>
      <c r="E25" s="255"/>
      <c r="F25" s="867"/>
      <c r="G25" s="868"/>
      <c r="H25" s="868"/>
      <c r="I25" s="868"/>
      <c r="J25" s="868"/>
      <c r="K25" s="868"/>
      <c r="L25" s="868"/>
      <c r="M25" s="868"/>
      <c r="N25" s="868"/>
      <c r="O25" s="868"/>
      <c r="P25" s="868"/>
      <c r="Q25" s="868"/>
      <c r="R25" s="868"/>
      <c r="S25" s="868"/>
      <c r="T25" s="868"/>
      <c r="U25" s="868"/>
      <c r="V25" s="869"/>
      <c r="W25" s="253"/>
      <c r="X25" s="254"/>
      <c r="Y25" s="255"/>
      <c r="Z25" s="857"/>
      <c r="AA25" s="858"/>
      <c r="AB25" s="858"/>
      <c r="AC25" s="858"/>
      <c r="AD25" s="858"/>
      <c r="AE25" s="858"/>
      <c r="AF25" s="858"/>
      <c r="AG25" s="858"/>
      <c r="AH25" s="858"/>
      <c r="AI25" s="858"/>
      <c r="AJ25" s="858"/>
      <c r="AK25" s="858"/>
      <c r="AL25" s="858"/>
      <c r="AM25" s="858"/>
      <c r="AN25" s="858"/>
      <c r="AO25" s="858"/>
      <c r="AP25" s="858"/>
      <c r="AQ25" s="858"/>
      <c r="AR25" s="858"/>
      <c r="AS25" s="858"/>
      <c r="AT25" s="858"/>
      <c r="AU25" s="858"/>
      <c r="AV25" s="858"/>
      <c r="AW25" s="858"/>
      <c r="AX25" s="858"/>
      <c r="AY25" s="858"/>
      <c r="AZ25" s="858"/>
      <c r="BA25" s="858"/>
      <c r="BB25" s="858"/>
      <c r="BC25" s="858"/>
      <c r="BD25" s="858"/>
      <c r="BE25" s="858"/>
      <c r="BF25" s="858"/>
      <c r="BG25" s="858"/>
      <c r="BH25" s="858"/>
      <c r="BI25" s="859"/>
    </row>
    <row r="26" spans="3:61" ht="9" customHeight="1" x14ac:dyDescent="0.4">
      <c r="C26" s="253"/>
      <c r="D26" s="254"/>
      <c r="E26" s="255"/>
      <c r="F26" s="867"/>
      <c r="G26" s="868"/>
      <c r="H26" s="868"/>
      <c r="I26" s="868"/>
      <c r="J26" s="868"/>
      <c r="K26" s="868"/>
      <c r="L26" s="868"/>
      <c r="M26" s="868"/>
      <c r="N26" s="868"/>
      <c r="O26" s="868"/>
      <c r="P26" s="868"/>
      <c r="Q26" s="868"/>
      <c r="R26" s="868"/>
      <c r="S26" s="868"/>
      <c r="T26" s="868"/>
      <c r="U26" s="868"/>
      <c r="V26" s="869"/>
      <c r="W26" s="253"/>
      <c r="X26" s="254"/>
      <c r="Y26" s="255"/>
      <c r="Z26" s="860" t="s">
        <v>43</v>
      </c>
      <c r="AA26" s="746"/>
      <c r="AB26" s="746"/>
      <c r="AC26" s="746" t="s">
        <v>44</v>
      </c>
      <c r="AD26" s="747"/>
      <c r="AE26" s="747"/>
      <c r="AF26" s="747"/>
      <c r="AG26" s="747"/>
      <c r="AH26" s="746" t="s">
        <v>29</v>
      </c>
      <c r="AI26" s="747"/>
      <c r="AJ26" s="747"/>
      <c r="AK26" s="747"/>
      <c r="AL26" s="747"/>
      <c r="AM26" s="746" t="s">
        <v>41</v>
      </c>
      <c r="AN26" s="747"/>
      <c r="AO26" s="747"/>
      <c r="AP26" s="747"/>
      <c r="AQ26" s="747"/>
      <c r="AR26" s="746" t="s">
        <v>530</v>
      </c>
      <c r="AS26" s="746"/>
      <c r="AT26" s="746"/>
      <c r="AU26" s="746" t="s">
        <v>44</v>
      </c>
      <c r="AV26" s="747"/>
      <c r="AW26" s="747"/>
      <c r="AX26" s="747"/>
      <c r="AY26" s="747"/>
      <c r="AZ26" s="746" t="s">
        <v>29</v>
      </c>
      <c r="BA26" s="747"/>
      <c r="BB26" s="747"/>
      <c r="BC26" s="747"/>
      <c r="BD26" s="747"/>
      <c r="BE26" s="746" t="s">
        <v>41</v>
      </c>
      <c r="BF26" s="747"/>
      <c r="BG26" s="747"/>
      <c r="BH26" s="747"/>
      <c r="BI26" s="852"/>
    </row>
    <row r="27" spans="3:61" ht="9" customHeight="1" x14ac:dyDescent="0.4">
      <c r="C27" s="874"/>
      <c r="D27" s="257"/>
      <c r="E27" s="258"/>
      <c r="F27" s="870"/>
      <c r="G27" s="871"/>
      <c r="H27" s="871"/>
      <c r="I27" s="871"/>
      <c r="J27" s="871"/>
      <c r="K27" s="871"/>
      <c r="L27" s="871"/>
      <c r="M27" s="871"/>
      <c r="N27" s="871"/>
      <c r="O27" s="871"/>
      <c r="P27" s="871"/>
      <c r="Q27" s="871"/>
      <c r="R27" s="871"/>
      <c r="S27" s="871"/>
      <c r="T27" s="871"/>
      <c r="U27" s="871"/>
      <c r="V27" s="872"/>
      <c r="W27" s="874"/>
      <c r="X27" s="257"/>
      <c r="Y27" s="258"/>
      <c r="Z27" s="861"/>
      <c r="AA27" s="440"/>
      <c r="AB27" s="440"/>
      <c r="AC27" s="440"/>
      <c r="AD27" s="748"/>
      <c r="AE27" s="748"/>
      <c r="AF27" s="748"/>
      <c r="AG27" s="748"/>
      <c r="AH27" s="440"/>
      <c r="AI27" s="748"/>
      <c r="AJ27" s="748"/>
      <c r="AK27" s="748"/>
      <c r="AL27" s="748"/>
      <c r="AM27" s="440"/>
      <c r="AN27" s="748"/>
      <c r="AO27" s="748"/>
      <c r="AP27" s="748"/>
      <c r="AQ27" s="748"/>
      <c r="AR27" s="440"/>
      <c r="AS27" s="440"/>
      <c r="AT27" s="440"/>
      <c r="AU27" s="440"/>
      <c r="AV27" s="748"/>
      <c r="AW27" s="748"/>
      <c r="AX27" s="748"/>
      <c r="AY27" s="748"/>
      <c r="AZ27" s="440"/>
      <c r="BA27" s="748"/>
      <c r="BB27" s="748"/>
      <c r="BC27" s="748"/>
      <c r="BD27" s="748"/>
      <c r="BE27" s="440"/>
      <c r="BF27" s="748"/>
      <c r="BG27" s="748"/>
      <c r="BH27" s="748"/>
      <c r="BI27" s="853"/>
    </row>
    <row r="28" spans="3:61" ht="4.9000000000000004" customHeight="1" x14ac:dyDescent="0.4">
      <c r="C28" s="58"/>
      <c r="D28" s="58"/>
      <c r="E28" s="58"/>
      <c r="F28" s="58"/>
      <c r="G28" s="58"/>
      <c r="H28" s="58"/>
      <c r="I28" s="58"/>
      <c r="J28" s="58"/>
      <c r="K28" s="58"/>
      <c r="L28" s="58"/>
      <c r="M28" s="58"/>
      <c r="N28" s="58"/>
      <c r="O28" s="58"/>
      <c r="P28" s="58"/>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row>
    <row r="29" spans="3:61" ht="9" customHeight="1" x14ac:dyDescent="0.4">
      <c r="C29" s="347" t="s">
        <v>349</v>
      </c>
      <c r="D29" s="347"/>
      <c r="E29" s="347"/>
      <c r="F29" s="347"/>
      <c r="G29" s="347"/>
      <c r="H29" s="347"/>
      <c r="I29" s="347"/>
      <c r="J29" s="347"/>
      <c r="K29" s="347"/>
      <c r="L29" s="347"/>
      <c r="M29" s="347"/>
      <c r="N29" s="347"/>
      <c r="O29" s="347"/>
      <c r="P29" s="347"/>
      <c r="Q29" s="349" t="s">
        <v>350</v>
      </c>
      <c r="R29" s="349"/>
      <c r="S29" s="349"/>
      <c r="T29" s="349"/>
      <c r="U29" s="349"/>
      <c r="V29" s="349"/>
      <c r="W29" s="349"/>
      <c r="X29" s="349"/>
      <c r="Y29" s="349"/>
      <c r="Z29" s="349"/>
      <c r="AA29" s="349"/>
      <c r="AB29" s="349"/>
      <c r="AC29" s="349"/>
      <c r="AD29" s="349"/>
      <c r="AE29" s="349"/>
      <c r="AF29" s="349"/>
      <c r="AG29" s="349"/>
      <c r="AH29" s="349"/>
      <c r="AI29" s="349" t="s">
        <v>76</v>
      </c>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349"/>
      <c r="BG29" s="349"/>
      <c r="BH29" s="349"/>
      <c r="BI29" s="349"/>
    </row>
    <row r="30" spans="3:61" ht="9" customHeight="1" x14ac:dyDescent="0.4">
      <c r="C30" s="348"/>
      <c r="D30" s="348"/>
      <c r="E30" s="348"/>
      <c r="F30" s="348"/>
      <c r="G30" s="348"/>
      <c r="H30" s="348"/>
      <c r="I30" s="348"/>
      <c r="J30" s="348"/>
      <c r="K30" s="348"/>
      <c r="L30" s="348"/>
      <c r="M30" s="348"/>
      <c r="N30" s="348"/>
      <c r="O30" s="348"/>
      <c r="P30" s="348"/>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350"/>
      <c r="BG30" s="350"/>
      <c r="BH30" s="350"/>
      <c r="BI30" s="350"/>
    </row>
    <row r="31" spans="3:61" ht="9" customHeight="1" x14ac:dyDescent="0.4">
      <c r="C31" s="932" t="s">
        <v>182</v>
      </c>
      <c r="D31" s="933"/>
      <c r="E31" s="933"/>
      <c r="F31" s="933"/>
      <c r="G31" s="933"/>
      <c r="H31" s="933"/>
      <c r="I31" s="933"/>
      <c r="J31" s="933"/>
      <c r="K31" s="933"/>
      <c r="L31" s="933"/>
      <c r="M31" s="933"/>
      <c r="N31" s="933"/>
      <c r="O31" s="933"/>
      <c r="P31" s="933"/>
      <c r="Q31" s="933"/>
      <c r="R31" s="933"/>
      <c r="S31" s="933"/>
      <c r="T31" s="933"/>
      <c r="U31" s="933"/>
      <c r="V31" s="933"/>
      <c r="W31" s="933"/>
      <c r="X31" s="933"/>
      <c r="Y31" s="933"/>
      <c r="Z31" s="933"/>
      <c r="AA31" s="933"/>
      <c r="AB31" s="933"/>
      <c r="AC31" s="934"/>
      <c r="AD31" s="473" t="s">
        <v>304</v>
      </c>
      <c r="AE31" s="473"/>
      <c r="AF31" s="473"/>
      <c r="AG31" s="473"/>
      <c r="AH31" s="473"/>
      <c r="AI31" s="473"/>
      <c r="AJ31" s="473"/>
      <c r="AK31" s="473"/>
      <c r="AL31" s="473"/>
      <c r="AM31" s="473"/>
      <c r="AN31" s="473"/>
      <c r="AO31" s="473"/>
      <c r="AP31" s="473"/>
      <c r="AQ31" s="473"/>
      <c r="AR31" s="473"/>
      <c r="AS31" s="473"/>
      <c r="AT31" s="473"/>
      <c r="AU31" s="473"/>
      <c r="AV31" s="473"/>
      <c r="AW31" s="473"/>
      <c r="AX31" s="473"/>
      <c r="AY31" s="578"/>
      <c r="AZ31" s="470" t="s">
        <v>56</v>
      </c>
      <c r="BA31" s="462"/>
      <c r="BB31" s="463"/>
      <c r="BC31" s="942" t="s">
        <v>57</v>
      </c>
      <c r="BD31" s="943"/>
      <c r="BE31" s="943"/>
      <c r="BF31" s="943"/>
      <c r="BG31" s="943"/>
      <c r="BH31" s="943"/>
      <c r="BI31" s="944"/>
    </row>
    <row r="32" spans="3:61" ht="9" customHeight="1" x14ac:dyDescent="0.4">
      <c r="C32" s="825"/>
      <c r="D32" s="826"/>
      <c r="E32" s="826"/>
      <c r="F32" s="826"/>
      <c r="G32" s="826"/>
      <c r="H32" s="826"/>
      <c r="I32" s="826"/>
      <c r="J32" s="826"/>
      <c r="K32" s="826"/>
      <c r="L32" s="826"/>
      <c r="M32" s="826"/>
      <c r="N32" s="826"/>
      <c r="O32" s="826"/>
      <c r="P32" s="826"/>
      <c r="Q32" s="826"/>
      <c r="R32" s="826"/>
      <c r="S32" s="826"/>
      <c r="T32" s="826"/>
      <c r="U32" s="826"/>
      <c r="V32" s="826"/>
      <c r="W32" s="826"/>
      <c r="X32" s="826"/>
      <c r="Y32" s="826"/>
      <c r="Z32" s="826"/>
      <c r="AA32" s="826"/>
      <c r="AB32" s="826"/>
      <c r="AC32" s="827"/>
      <c r="AD32" s="475"/>
      <c r="AE32" s="475"/>
      <c r="AF32" s="475"/>
      <c r="AG32" s="475"/>
      <c r="AH32" s="475"/>
      <c r="AI32" s="475"/>
      <c r="AJ32" s="475"/>
      <c r="AK32" s="475"/>
      <c r="AL32" s="475"/>
      <c r="AM32" s="475"/>
      <c r="AN32" s="475"/>
      <c r="AO32" s="475"/>
      <c r="AP32" s="475"/>
      <c r="AQ32" s="475"/>
      <c r="AR32" s="475"/>
      <c r="AS32" s="475"/>
      <c r="AT32" s="475"/>
      <c r="AU32" s="475"/>
      <c r="AV32" s="475"/>
      <c r="AW32" s="475"/>
      <c r="AX32" s="475"/>
      <c r="AY32" s="579"/>
      <c r="AZ32" s="471"/>
      <c r="BA32" s="464"/>
      <c r="BB32" s="465"/>
      <c r="BC32" s="752"/>
      <c r="BD32" s="753"/>
      <c r="BE32" s="753"/>
      <c r="BF32" s="753"/>
      <c r="BG32" s="753"/>
      <c r="BH32" s="753"/>
      <c r="BI32" s="754"/>
    </row>
    <row r="33" spans="3:61" ht="9" customHeight="1" x14ac:dyDescent="0.4">
      <c r="C33" s="950" t="s">
        <v>598</v>
      </c>
      <c r="D33" s="951"/>
      <c r="E33" s="951"/>
      <c r="F33" s="951"/>
      <c r="G33" s="951"/>
      <c r="H33" s="832" t="s">
        <v>353</v>
      </c>
      <c r="I33" s="832"/>
      <c r="J33" s="832"/>
      <c r="K33" s="832"/>
      <c r="L33" s="832"/>
      <c r="M33" s="832"/>
      <c r="N33" s="832"/>
      <c r="O33" s="832"/>
      <c r="P33" s="832"/>
      <c r="Q33" s="832"/>
      <c r="R33" s="832"/>
      <c r="S33" s="832"/>
      <c r="T33" s="832"/>
      <c r="U33" s="832"/>
      <c r="V33" s="832"/>
      <c r="W33" s="832"/>
      <c r="X33" s="832"/>
      <c r="Y33" s="832"/>
      <c r="Z33" s="832"/>
      <c r="AA33" s="832"/>
      <c r="AB33" s="832"/>
      <c r="AC33" s="833"/>
      <c r="AD33" s="935" t="s">
        <v>356</v>
      </c>
      <c r="AE33" s="935"/>
      <c r="AF33" s="935"/>
      <c r="AG33" s="935"/>
      <c r="AH33" s="935"/>
      <c r="AI33" s="935"/>
      <c r="AJ33" s="935"/>
      <c r="AK33" s="935"/>
      <c r="AL33" s="935"/>
      <c r="AM33" s="935"/>
      <c r="AN33" s="935"/>
      <c r="AO33" s="935"/>
      <c r="AP33" s="935"/>
      <c r="AQ33" s="935"/>
      <c r="AR33" s="935"/>
      <c r="AS33" s="935"/>
      <c r="AT33" s="935"/>
      <c r="AU33" s="935"/>
      <c r="AV33" s="935"/>
      <c r="AW33" s="935"/>
      <c r="AX33" s="935"/>
      <c r="AY33" s="936"/>
      <c r="AZ33" s="687"/>
      <c r="BA33" s="688"/>
      <c r="BB33" s="689"/>
      <c r="BC33" s="693"/>
      <c r="BD33" s="694"/>
      <c r="BE33" s="694"/>
      <c r="BF33" s="694"/>
      <c r="BG33" s="694"/>
      <c r="BH33" s="697" t="s">
        <v>58</v>
      </c>
      <c r="BI33" s="698"/>
    </row>
    <row r="34" spans="3:61" ht="9" customHeight="1" x14ac:dyDescent="0.4">
      <c r="C34" s="950"/>
      <c r="D34" s="951"/>
      <c r="E34" s="951"/>
      <c r="F34" s="951"/>
      <c r="G34" s="951"/>
      <c r="H34" s="832"/>
      <c r="I34" s="832"/>
      <c r="J34" s="832"/>
      <c r="K34" s="832"/>
      <c r="L34" s="832"/>
      <c r="M34" s="832"/>
      <c r="N34" s="832"/>
      <c r="O34" s="832"/>
      <c r="P34" s="832"/>
      <c r="Q34" s="832"/>
      <c r="R34" s="832"/>
      <c r="S34" s="832"/>
      <c r="T34" s="832"/>
      <c r="U34" s="832"/>
      <c r="V34" s="832"/>
      <c r="W34" s="832"/>
      <c r="X34" s="832"/>
      <c r="Y34" s="832"/>
      <c r="Z34" s="832"/>
      <c r="AA34" s="832"/>
      <c r="AB34" s="832"/>
      <c r="AC34" s="833"/>
      <c r="AD34" s="935"/>
      <c r="AE34" s="935"/>
      <c r="AF34" s="935"/>
      <c r="AG34" s="935"/>
      <c r="AH34" s="935"/>
      <c r="AI34" s="935"/>
      <c r="AJ34" s="935"/>
      <c r="AK34" s="935"/>
      <c r="AL34" s="935"/>
      <c r="AM34" s="935"/>
      <c r="AN34" s="935"/>
      <c r="AO34" s="935"/>
      <c r="AP34" s="935"/>
      <c r="AQ34" s="935"/>
      <c r="AR34" s="935"/>
      <c r="AS34" s="935"/>
      <c r="AT34" s="935"/>
      <c r="AU34" s="935"/>
      <c r="AV34" s="935"/>
      <c r="AW34" s="935"/>
      <c r="AX34" s="935"/>
      <c r="AY34" s="936"/>
      <c r="AZ34" s="687"/>
      <c r="BA34" s="688"/>
      <c r="BB34" s="689"/>
      <c r="BC34" s="693"/>
      <c r="BD34" s="694"/>
      <c r="BE34" s="694"/>
      <c r="BF34" s="694"/>
      <c r="BG34" s="694"/>
      <c r="BH34" s="697"/>
      <c r="BI34" s="698"/>
    </row>
    <row r="35" spans="3:61" ht="9" customHeight="1" x14ac:dyDescent="0.4">
      <c r="C35" s="952"/>
      <c r="D35" s="953"/>
      <c r="E35" s="953"/>
      <c r="F35" s="953"/>
      <c r="G35" s="953"/>
      <c r="H35" s="834"/>
      <c r="I35" s="834"/>
      <c r="J35" s="834"/>
      <c r="K35" s="834"/>
      <c r="L35" s="834"/>
      <c r="M35" s="834"/>
      <c r="N35" s="834"/>
      <c r="O35" s="834"/>
      <c r="P35" s="834"/>
      <c r="Q35" s="834"/>
      <c r="R35" s="834"/>
      <c r="S35" s="834"/>
      <c r="T35" s="834"/>
      <c r="U35" s="834"/>
      <c r="V35" s="834"/>
      <c r="W35" s="834"/>
      <c r="X35" s="834"/>
      <c r="Y35" s="834"/>
      <c r="Z35" s="834"/>
      <c r="AA35" s="834"/>
      <c r="AB35" s="834"/>
      <c r="AC35" s="835"/>
      <c r="AD35" s="937"/>
      <c r="AE35" s="937"/>
      <c r="AF35" s="937"/>
      <c r="AG35" s="937"/>
      <c r="AH35" s="937"/>
      <c r="AI35" s="937"/>
      <c r="AJ35" s="937"/>
      <c r="AK35" s="937"/>
      <c r="AL35" s="937"/>
      <c r="AM35" s="937"/>
      <c r="AN35" s="937"/>
      <c r="AO35" s="937"/>
      <c r="AP35" s="937"/>
      <c r="AQ35" s="937"/>
      <c r="AR35" s="937"/>
      <c r="AS35" s="937"/>
      <c r="AT35" s="937"/>
      <c r="AU35" s="937"/>
      <c r="AV35" s="937"/>
      <c r="AW35" s="937"/>
      <c r="AX35" s="937"/>
      <c r="AY35" s="938"/>
      <c r="AZ35" s="945"/>
      <c r="BA35" s="691"/>
      <c r="BB35" s="692"/>
      <c r="BC35" s="695"/>
      <c r="BD35" s="696"/>
      <c r="BE35" s="696"/>
      <c r="BF35" s="696"/>
      <c r="BG35" s="696"/>
      <c r="BH35" s="699"/>
      <c r="BI35" s="700"/>
    </row>
    <row r="36" spans="3:61" ht="9" customHeight="1" x14ac:dyDescent="0.4">
      <c r="C36" s="81"/>
      <c r="D36" s="81"/>
      <c r="E36" s="80"/>
      <c r="F36" s="80"/>
      <c r="G36" s="48"/>
      <c r="H36" s="48"/>
      <c r="I36" s="48"/>
      <c r="J36" s="48"/>
      <c r="K36" s="48"/>
      <c r="L36" s="48"/>
      <c r="M36" s="48"/>
      <c r="N36" s="48"/>
      <c r="O36" s="48"/>
      <c r="P36" s="48"/>
      <c r="Q36" s="48"/>
      <c r="R36" s="48"/>
      <c r="S36" s="48"/>
      <c r="T36" s="204"/>
      <c r="U36" s="204"/>
      <c r="V36" s="204"/>
      <c r="W36" s="204"/>
      <c r="X36" s="204"/>
      <c r="Y36" s="204"/>
      <c r="Z36" s="204"/>
      <c r="AA36" s="204"/>
      <c r="AB36" s="204"/>
      <c r="AC36" s="204"/>
      <c r="AD36" s="681" t="s">
        <v>688</v>
      </c>
      <c r="AE36" s="681"/>
      <c r="AF36" s="681"/>
      <c r="AG36" s="681"/>
      <c r="AH36" s="681"/>
      <c r="AI36" s="681"/>
      <c r="AJ36" s="681"/>
      <c r="AK36" s="681"/>
      <c r="AL36" s="681"/>
      <c r="AM36" s="681"/>
      <c r="AN36" s="681"/>
      <c r="AO36" s="681"/>
      <c r="AP36" s="681"/>
      <c r="AQ36" s="681"/>
      <c r="AR36" s="681"/>
      <c r="AS36" s="681"/>
      <c r="AT36" s="681"/>
      <c r="AU36" s="681"/>
      <c r="AV36" s="681"/>
      <c r="AW36" s="681"/>
      <c r="AX36" s="681"/>
      <c r="AY36" s="681"/>
      <c r="AZ36" s="681"/>
      <c r="BA36" s="681"/>
      <c r="BB36" s="681"/>
      <c r="BC36" s="681"/>
      <c r="BD36" s="681"/>
      <c r="BE36" s="681"/>
      <c r="BF36" s="681"/>
      <c r="BG36" s="681"/>
      <c r="BH36" s="681"/>
      <c r="BI36" s="681"/>
    </row>
    <row r="37" spans="3:61" ht="9" customHeight="1" x14ac:dyDescent="0.4">
      <c r="C37" s="80"/>
      <c r="D37" s="80"/>
      <c r="E37" s="80"/>
      <c r="F37" s="80"/>
      <c r="G37" s="48"/>
      <c r="H37" s="48"/>
      <c r="I37" s="48"/>
      <c r="J37" s="48"/>
      <c r="K37" s="48"/>
      <c r="L37" s="48"/>
      <c r="M37" s="48"/>
      <c r="N37" s="48"/>
      <c r="O37" s="48"/>
      <c r="P37" s="48"/>
      <c r="Q37" s="48"/>
      <c r="R37" s="48"/>
      <c r="S37" s="48"/>
      <c r="T37" s="205"/>
      <c r="U37" s="205"/>
      <c r="V37" s="205"/>
      <c r="W37" s="205"/>
      <c r="X37" s="205"/>
      <c r="Y37" s="205"/>
      <c r="Z37" s="205"/>
      <c r="AA37" s="205"/>
      <c r="AB37" s="205"/>
      <c r="AC37" s="205"/>
      <c r="AD37" s="682"/>
      <c r="AE37" s="682"/>
      <c r="AF37" s="682"/>
      <c r="AG37" s="682"/>
      <c r="AH37" s="682"/>
      <c r="AI37" s="682"/>
      <c r="AJ37" s="682"/>
      <c r="AK37" s="682"/>
      <c r="AL37" s="682"/>
      <c r="AM37" s="682"/>
      <c r="AN37" s="682"/>
      <c r="AO37" s="682"/>
      <c r="AP37" s="682"/>
      <c r="AQ37" s="682"/>
      <c r="AR37" s="682"/>
      <c r="AS37" s="682"/>
      <c r="AT37" s="682"/>
      <c r="AU37" s="682"/>
      <c r="AV37" s="682"/>
      <c r="AW37" s="682"/>
      <c r="AX37" s="682"/>
      <c r="AY37" s="682"/>
      <c r="AZ37" s="682"/>
      <c r="BA37" s="682"/>
      <c r="BB37" s="682"/>
      <c r="BC37" s="682"/>
      <c r="BD37" s="682"/>
      <c r="BE37" s="682"/>
      <c r="BF37" s="682"/>
      <c r="BG37" s="682"/>
      <c r="BH37" s="682"/>
      <c r="BI37" s="682"/>
    </row>
    <row r="38" spans="3:61" ht="16.149999999999999" customHeight="1" x14ac:dyDescent="0.4">
      <c r="C38" s="836" t="s">
        <v>308</v>
      </c>
      <c r="D38" s="837"/>
      <c r="E38" s="842" t="s">
        <v>318</v>
      </c>
      <c r="F38" s="572" t="s">
        <v>265</v>
      </c>
      <c r="G38" s="573"/>
      <c r="H38" s="573"/>
      <c r="I38" s="573"/>
      <c r="J38" s="783"/>
      <c r="K38" s="819"/>
      <c r="L38" s="820"/>
      <c r="M38" s="820"/>
      <c r="N38" s="820"/>
      <c r="O38" s="820"/>
      <c r="P38" s="820"/>
      <c r="Q38" s="820"/>
      <c r="R38" s="820"/>
      <c r="S38" s="820"/>
      <c r="T38" s="820"/>
      <c r="U38" s="820"/>
      <c r="V38" s="820"/>
      <c r="W38" s="820"/>
      <c r="X38" s="821"/>
      <c r="Y38" s="846" t="s">
        <v>266</v>
      </c>
      <c r="Z38" s="756"/>
      <c r="AA38" s="756"/>
      <c r="AB38" s="756"/>
      <c r="AC38" s="847"/>
      <c r="AD38" s="842" t="s">
        <v>317</v>
      </c>
      <c r="AE38" s="777" t="s">
        <v>312</v>
      </c>
      <c r="AF38" s="777"/>
      <c r="AG38" s="777"/>
      <c r="AH38" s="777"/>
      <c r="AI38" s="777"/>
      <c r="AJ38" s="777"/>
      <c r="AK38" s="777"/>
      <c r="AL38" s="777"/>
      <c r="AM38" s="777"/>
      <c r="AN38" s="778"/>
      <c r="AO38" s="717"/>
      <c r="AP38" s="718"/>
      <c r="AQ38" s="718"/>
      <c r="AR38" s="718"/>
      <c r="AS38" s="718"/>
      <c r="AT38" s="718"/>
      <c r="AU38" s="718"/>
      <c r="AV38" s="718"/>
      <c r="AW38" s="718"/>
      <c r="AX38" s="718"/>
      <c r="AY38" s="718"/>
      <c r="AZ38" s="718"/>
      <c r="BA38" s="718"/>
      <c r="BB38" s="718"/>
      <c r="BC38" s="718"/>
      <c r="BD38" s="718"/>
      <c r="BE38" s="718"/>
      <c r="BF38" s="718"/>
      <c r="BG38" s="718"/>
      <c r="BH38" s="718"/>
      <c r="BI38" s="719"/>
    </row>
    <row r="39" spans="3:61" ht="9" customHeight="1" x14ac:dyDescent="0.4">
      <c r="C39" s="838"/>
      <c r="D39" s="839"/>
      <c r="E39" s="843"/>
      <c r="F39" s="574"/>
      <c r="G39" s="575"/>
      <c r="H39" s="575"/>
      <c r="I39" s="575"/>
      <c r="J39" s="784"/>
      <c r="K39" s="810"/>
      <c r="L39" s="811"/>
      <c r="M39" s="811"/>
      <c r="N39" s="811"/>
      <c r="O39" s="811"/>
      <c r="P39" s="811"/>
      <c r="Q39" s="811"/>
      <c r="R39" s="811"/>
      <c r="S39" s="811"/>
      <c r="T39" s="811"/>
      <c r="U39" s="811"/>
      <c r="V39" s="811"/>
      <c r="W39" s="811"/>
      <c r="X39" s="812"/>
      <c r="Y39" s="78"/>
      <c r="Z39" s="29"/>
      <c r="AA39" s="29"/>
      <c r="AB39" s="29"/>
      <c r="AC39" s="31"/>
      <c r="AD39" s="843"/>
      <c r="AE39" s="450" t="s">
        <v>44</v>
      </c>
      <c r="AF39" s="845" t="s">
        <v>315</v>
      </c>
      <c r="AG39" s="845"/>
      <c r="AH39" s="845"/>
      <c r="AI39" s="845"/>
      <c r="AJ39" s="845"/>
      <c r="AK39" s="845"/>
      <c r="AL39" s="845"/>
      <c r="AM39" s="845"/>
      <c r="AN39" s="553" t="s">
        <v>29</v>
      </c>
      <c r="AO39" s="664"/>
      <c r="AP39" s="665"/>
      <c r="AQ39" s="665"/>
      <c r="AR39" s="665"/>
      <c r="AS39" s="665"/>
      <c r="AT39" s="665"/>
      <c r="AU39" s="665"/>
      <c r="AV39" s="665"/>
      <c r="AW39" s="665"/>
      <c r="AX39" s="665"/>
      <c r="AY39" s="665"/>
      <c r="AZ39" s="665"/>
      <c r="BA39" s="665"/>
      <c r="BB39" s="665"/>
      <c r="BC39" s="665"/>
      <c r="BD39" s="665"/>
      <c r="BE39" s="665"/>
      <c r="BF39" s="665"/>
      <c r="BG39" s="665"/>
      <c r="BH39" s="665"/>
      <c r="BI39" s="720"/>
    </row>
    <row r="40" spans="3:61" ht="9" customHeight="1" x14ac:dyDescent="0.4">
      <c r="C40" s="838"/>
      <c r="D40" s="839"/>
      <c r="E40" s="843"/>
      <c r="F40" s="574"/>
      <c r="G40" s="575"/>
      <c r="H40" s="575"/>
      <c r="I40" s="575"/>
      <c r="J40" s="784"/>
      <c r="K40" s="810"/>
      <c r="L40" s="811"/>
      <c r="M40" s="811"/>
      <c r="N40" s="811"/>
      <c r="O40" s="811"/>
      <c r="P40" s="811"/>
      <c r="Q40" s="811"/>
      <c r="R40" s="811"/>
      <c r="S40" s="811"/>
      <c r="T40" s="811"/>
      <c r="U40" s="811"/>
      <c r="V40" s="811"/>
      <c r="W40" s="811"/>
      <c r="X40" s="812"/>
      <c r="Y40" s="765"/>
      <c r="Z40" s="575"/>
      <c r="AA40" s="459" t="s">
        <v>287</v>
      </c>
      <c r="AB40" s="459"/>
      <c r="AC40" s="460"/>
      <c r="AD40" s="843"/>
      <c r="AE40" s="450"/>
      <c r="AF40" s="724" t="s">
        <v>316</v>
      </c>
      <c r="AG40" s="724"/>
      <c r="AH40" s="724"/>
      <c r="AI40" s="724"/>
      <c r="AJ40" s="724"/>
      <c r="AK40" s="724"/>
      <c r="AL40" s="724"/>
      <c r="AM40" s="724"/>
      <c r="AN40" s="553"/>
      <c r="AO40" s="721"/>
      <c r="AP40" s="722"/>
      <c r="AQ40" s="722"/>
      <c r="AR40" s="722"/>
      <c r="AS40" s="722"/>
      <c r="AT40" s="722"/>
      <c r="AU40" s="722"/>
      <c r="AV40" s="722"/>
      <c r="AW40" s="722"/>
      <c r="AX40" s="722"/>
      <c r="AY40" s="722"/>
      <c r="AZ40" s="722"/>
      <c r="BA40" s="722"/>
      <c r="BB40" s="722"/>
      <c r="BC40" s="722"/>
      <c r="BD40" s="722"/>
      <c r="BE40" s="722"/>
      <c r="BF40" s="722"/>
      <c r="BG40" s="722"/>
      <c r="BH40" s="722"/>
      <c r="BI40" s="723"/>
    </row>
    <row r="41" spans="3:61" ht="9" customHeight="1" x14ac:dyDescent="0.4">
      <c r="C41" s="838"/>
      <c r="D41" s="839"/>
      <c r="E41" s="843"/>
      <c r="F41" s="574"/>
      <c r="G41" s="575"/>
      <c r="H41" s="575"/>
      <c r="I41" s="575"/>
      <c r="J41" s="784"/>
      <c r="K41" s="810"/>
      <c r="L41" s="811"/>
      <c r="M41" s="811"/>
      <c r="N41" s="811"/>
      <c r="O41" s="811"/>
      <c r="P41" s="811"/>
      <c r="Q41" s="811"/>
      <c r="R41" s="811"/>
      <c r="S41" s="811"/>
      <c r="T41" s="811"/>
      <c r="U41" s="811"/>
      <c r="V41" s="811"/>
      <c r="W41" s="811"/>
      <c r="X41" s="812"/>
      <c r="Y41" s="765"/>
      <c r="Z41" s="575"/>
      <c r="AA41" s="459"/>
      <c r="AB41" s="459"/>
      <c r="AC41" s="460"/>
      <c r="AD41" s="843"/>
      <c r="AE41" s="725" t="s">
        <v>313</v>
      </c>
      <c r="AF41" s="725"/>
      <c r="AG41" s="725"/>
      <c r="AH41" s="725"/>
      <c r="AI41" s="725"/>
      <c r="AJ41" s="725"/>
      <c r="AK41" s="725"/>
      <c r="AL41" s="725"/>
      <c r="AM41" s="725"/>
      <c r="AN41" s="726"/>
      <c r="AO41" s="731"/>
      <c r="AP41" s="732"/>
      <c r="AQ41" s="732"/>
      <c r="AR41" s="732"/>
      <c r="AS41" s="732"/>
      <c r="AT41" s="743" t="s">
        <v>63</v>
      </c>
      <c r="AU41" s="743"/>
      <c r="AV41" s="732"/>
      <c r="AW41" s="732"/>
      <c r="AX41" s="732"/>
      <c r="AY41" s="732"/>
      <c r="AZ41" s="732"/>
      <c r="BA41" s="743" t="s">
        <v>30</v>
      </c>
      <c r="BB41" s="743"/>
      <c r="BC41" s="732"/>
      <c r="BD41" s="732"/>
      <c r="BE41" s="732"/>
      <c r="BF41" s="732"/>
      <c r="BG41" s="732"/>
      <c r="BH41" s="247" t="s">
        <v>64</v>
      </c>
      <c r="BI41" s="701"/>
    </row>
    <row r="42" spans="3:61" ht="9" customHeight="1" x14ac:dyDescent="0.4">
      <c r="C42" s="838"/>
      <c r="D42" s="839"/>
      <c r="E42" s="843"/>
      <c r="F42" s="789"/>
      <c r="G42" s="790"/>
      <c r="H42" s="790"/>
      <c r="I42" s="790"/>
      <c r="J42" s="786"/>
      <c r="K42" s="813"/>
      <c r="L42" s="814"/>
      <c r="M42" s="814"/>
      <c r="N42" s="814"/>
      <c r="O42" s="814"/>
      <c r="P42" s="814"/>
      <c r="Q42" s="814"/>
      <c r="R42" s="814"/>
      <c r="S42" s="814"/>
      <c r="T42" s="814"/>
      <c r="U42" s="814"/>
      <c r="V42" s="814"/>
      <c r="W42" s="814"/>
      <c r="X42" s="815"/>
      <c r="Y42" s="765"/>
      <c r="Z42" s="575"/>
      <c r="AA42" s="459" t="s">
        <v>310</v>
      </c>
      <c r="AB42" s="459"/>
      <c r="AC42" s="460"/>
      <c r="AD42" s="843"/>
      <c r="AE42" s="727"/>
      <c r="AF42" s="727"/>
      <c r="AG42" s="727"/>
      <c r="AH42" s="727"/>
      <c r="AI42" s="727"/>
      <c r="AJ42" s="727"/>
      <c r="AK42" s="727"/>
      <c r="AL42" s="727"/>
      <c r="AM42" s="727"/>
      <c r="AN42" s="728"/>
      <c r="AO42" s="733"/>
      <c r="AP42" s="734"/>
      <c r="AQ42" s="734"/>
      <c r="AR42" s="734"/>
      <c r="AS42" s="734"/>
      <c r="AT42" s="744"/>
      <c r="AU42" s="744"/>
      <c r="AV42" s="734"/>
      <c r="AW42" s="734"/>
      <c r="AX42" s="734"/>
      <c r="AY42" s="734"/>
      <c r="AZ42" s="734"/>
      <c r="BA42" s="744"/>
      <c r="BB42" s="744"/>
      <c r="BC42" s="734"/>
      <c r="BD42" s="734"/>
      <c r="BE42" s="734"/>
      <c r="BF42" s="734"/>
      <c r="BG42" s="734"/>
      <c r="BH42" s="362"/>
      <c r="BI42" s="381"/>
    </row>
    <row r="43" spans="3:61" ht="9" customHeight="1" x14ac:dyDescent="0.4">
      <c r="C43" s="838"/>
      <c r="D43" s="839"/>
      <c r="E43" s="843"/>
      <c r="F43" s="574" t="s">
        <v>309</v>
      </c>
      <c r="G43" s="575"/>
      <c r="H43" s="575"/>
      <c r="I43" s="575"/>
      <c r="J43" s="784"/>
      <c r="K43" s="939"/>
      <c r="L43" s="732"/>
      <c r="M43" s="732"/>
      <c r="N43" s="732"/>
      <c r="O43" s="940" t="s">
        <v>63</v>
      </c>
      <c r="P43" s="940"/>
      <c r="Q43" s="732"/>
      <c r="R43" s="732"/>
      <c r="S43" s="940" t="s">
        <v>68</v>
      </c>
      <c r="T43" s="940"/>
      <c r="U43" s="732"/>
      <c r="V43" s="732"/>
      <c r="W43" s="940" t="s">
        <v>64</v>
      </c>
      <c r="X43" s="941"/>
      <c r="Y43" s="765"/>
      <c r="Z43" s="575"/>
      <c r="AA43" s="459"/>
      <c r="AB43" s="459"/>
      <c r="AC43" s="460"/>
      <c r="AD43" s="843"/>
      <c r="AE43" s="724"/>
      <c r="AF43" s="724"/>
      <c r="AG43" s="724"/>
      <c r="AH43" s="724"/>
      <c r="AI43" s="724"/>
      <c r="AJ43" s="724"/>
      <c r="AK43" s="724"/>
      <c r="AL43" s="724"/>
      <c r="AM43" s="724"/>
      <c r="AN43" s="729"/>
      <c r="AO43" s="735"/>
      <c r="AP43" s="736"/>
      <c r="AQ43" s="736"/>
      <c r="AR43" s="736"/>
      <c r="AS43" s="736"/>
      <c r="AT43" s="745"/>
      <c r="AU43" s="745"/>
      <c r="AV43" s="736"/>
      <c r="AW43" s="736"/>
      <c r="AX43" s="736"/>
      <c r="AY43" s="736"/>
      <c r="AZ43" s="736"/>
      <c r="BA43" s="745"/>
      <c r="BB43" s="745"/>
      <c r="BC43" s="736"/>
      <c r="BD43" s="736"/>
      <c r="BE43" s="736"/>
      <c r="BF43" s="736"/>
      <c r="BG43" s="736"/>
      <c r="BH43" s="249"/>
      <c r="BI43" s="501"/>
    </row>
    <row r="44" spans="3:61" ht="9" customHeight="1" x14ac:dyDescent="0.4">
      <c r="C44" s="838"/>
      <c r="D44" s="839"/>
      <c r="E44" s="843"/>
      <c r="F44" s="574"/>
      <c r="G44" s="575"/>
      <c r="H44" s="575"/>
      <c r="I44" s="575"/>
      <c r="J44" s="784"/>
      <c r="K44" s="808"/>
      <c r="L44" s="734"/>
      <c r="M44" s="734"/>
      <c r="N44" s="734"/>
      <c r="O44" s="766"/>
      <c r="P44" s="766"/>
      <c r="Q44" s="734"/>
      <c r="R44" s="734"/>
      <c r="S44" s="766"/>
      <c r="T44" s="766"/>
      <c r="U44" s="734"/>
      <c r="V44" s="734"/>
      <c r="W44" s="766"/>
      <c r="X44" s="769"/>
      <c r="Y44" s="765"/>
      <c r="Z44" s="575"/>
      <c r="AA44" s="459" t="s">
        <v>311</v>
      </c>
      <c r="AB44" s="459"/>
      <c r="AC44" s="460"/>
      <c r="AD44" s="843"/>
      <c r="AE44" s="725" t="s">
        <v>314</v>
      </c>
      <c r="AF44" s="725"/>
      <c r="AG44" s="725"/>
      <c r="AH44" s="725"/>
      <c r="AI44" s="725"/>
      <c r="AJ44" s="725"/>
      <c r="AK44" s="725"/>
      <c r="AL44" s="725"/>
      <c r="AM44" s="725"/>
      <c r="AN44" s="726"/>
      <c r="AO44" s="731"/>
      <c r="AP44" s="732"/>
      <c r="AQ44" s="732"/>
      <c r="AR44" s="732"/>
      <c r="AS44" s="771" t="s">
        <v>323</v>
      </c>
      <c r="AT44" s="737"/>
      <c r="AU44" s="737"/>
      <c r="AV44" s="737"/>
      <c r="AW44" s="737"/>
      <c r="AX44" s="774" t="s">
        <v>324</v>
      </c>
      <c r="AY44" s="774"/>
      <c r="AZ44" s="774"/>
      <c r="BA44" s="774"/>
      <c r="BB44" s="774"/>
      <c r="BC44" s="774"/>
      <c r="BD44" s="740"/>
      <c r="BE44" s="740"/>
      <c r="BF44" s="740"/>
      <c r="BG44" s="740"/>
      <c r="BH44" s="740"/>
      <c r="BI44" s="730" t="s">
        <v>322</v>
      </c>
    </row>
    <row r="45" spans="3:61" ht="9" customHeight="1" x14ac:dyDescent="0.4">
      <c r="C45" s="838"/>
      <c r="D45" s="839"/>
      <c r="E45" s="843"/>
      <c r="F45" s="574"/>
      <c r="G45" s="575"/>
      <c r="H45" s="575"/>
      <c r="I45" s="575"/>
      <c r="J45" s="784"/>
      <c r="K45" s="808"/>
      <c r="L45" s="734"/>
      <c r="M45" s="734"/>
      <c r="N45" s="734"/>
      <c r="O45" s="766"/>
      <c r="P45" s="766"/>
      <c r="Q45" s="734"/>
      <c r="R45" s="734"/>
      <c r="S45" s="766"/>
      <c r="T45" s="766"/>
      <c r="U45" s="734"/>
      <c r="V45" s="734"/>
      <c r="W45" s="766"/>
      <c r="X45" s="769"/>
      <c r="Y45" s="765"/>
      <c r="Z45" s="575"/>
      <c r="AA45" s="459"/>
      <c r="AB45" s="459"/>
      <c r="AC45" s="460"/>
      <c r="AD45" s="843"/>
      <c r="AE45" s="727"/>
      <c r="AF45" s="727"/>
      <c r="AG45" s="727"/>
      <c r="AH45" s="727"/>
      <c r="AI45" s="727"/>
      <c r="AJ45" s="727"/>
      <c r="AK45" s="727"/>
      <c r="AL45" s="727"/>
      <c r="AM45" s="727"/>
      <c r="AN45" s="728"/>
      <c r="AO45" s="733"/>
      <c r="AP45" s="734"/>
      <c r="AQ45" s="734"/>
      <c r="AR45" s="734"/>
      <c r="AS45" s="772"/>
      <c r="AT45" s="738"/>
      <c r="AU45" s="738"/>
      <c r="AV45" s="738"/>
      <c r="AW45" s="738"/>
      <c r="AX45" s="775"/>
      <c r="AY45" s="775"/>
      <c r="AZ45" s="775"/>
      <c r="BA45" s="775"/>
      <c r="BB45" s="775"/>
      <c r="BC45" s="775"/>
      <c r="BD45" s="741"/>
      <c r="BE45" s="741"/>
      <c r="BF45" s="741"/>
      <c r="BG45" s="741"/>
      <c r="BH45" s="741"/>
      <c r="BI45" s="698"/>
    </row>
    <row r="46" spans="3:61" ht="9" customHeight="1" x14ac:dyDescent="0.4">
      <c r="C46" s="840"/>
      <c r="D46" s="841"/>
      <c r="E46" s="843"/>
      <c r="F46" s="816"/>
      <c r="G46" s="817"/>
      <c r="H46" s="817"/>
      <c r="I46" s="817"/>
      <c r="J46" s="818"/>
      <c r="K46" s="809"/>
      <c r="L46" s="768"/>
      <c r="M46" s="768"/>
      <c r="N46" s="768"/>
      <c r="O46" s="767"/>
      <c r="P46" s="767"/>
      <c r="Q46" s="768"/>
      <c r="R46" s="768"/>
      <c r="S46" s="767"/>
      <c r="T46" s="767"/>
      <c r="U46" s="768"/>
      <c r="V46" s="768"/>
      <c r="W46" s="767"/>
      <c r="X46" s="770"/>
      <c r="Y46" s="83"/>
      <c r="Z46" s="50"/>
      <c r="AA46" s="11"/>
      <c r="AB46" s="11"/>
      <c r="AC46" s="9"/>
      <c r="AD46" s="844"/>
      <c r="AE46" s="724"/>
      <c r="AF46" s="724"/>
      <c r="AG46" s="724"/>
      <c r="AH46" s="724"/>
      <c r="AI46" s="724"/>
      <c r="AJ46" s="724"/>
      <c r="AK46" s="724"/>
      <c r="AL46" s="724"/>
      <c r="AM46" s="724"/>
      <c r="AN46" s="729"/>
      <c r="AO46" s="735"/>
      <c r="AP46" s="736"/>
      <c r="AQ46" s="736"/>
      <c r="AR46" s="736"/>
      <c r="AS46" s="773"/>
      <c r="AT46" s="739"/>
      <c r="AU46" s="739"/>
      <c r="AV46" s="739"/>
      <c r="AW46" s="739"/>
      <c r="AX46" s="776"/>
      <c r="AY46" s="776"/>
      <c r="AZ46" s="776"/>
      <c r="BA46" s="776"/>
      <c r="BB46" s="776"/>
      <c r="BC46" s="776"/>
      <c r="BD46" s="742"/>
      <c r="BE46" s="742"/>
      <c r="BF46" s="742"/>
      <c r="BG46" s="742"/>
      <c r="BH46" s="742"/>
      <c r="BI46" s="700"/>
    </row>
    <row r="47" spans="3:61" ht="9" customHeight="1" x14ac:dyDescent="0.4">
      <c r="C47" s="836" t="s">
        <v>334</v>
      </c>
      <c r="D47" s="837"/>
      <c r="E47" s="842" t="s">
        <v>332</v>
      </c>
      <c r="F47" s="572" t="s">
        <v>320</v>
      </c>
      <c r="G47" s="573"/>
      <c r="H47" s="573"/>
      <c r="I47" s="573"/>
      <c r="J47" s="573"/>
      <c r="K47" s="779"/>
      <c r="L47" s="779"/>
      <c r="M47" s="779"/>
      <c r="N47" s="779"/>
      <c r="O47" s="779"/>
      <c r="P47" s="779"/>
      <c r="Q47" s="779"/>
      <c r="R47" s="779"/>
      <c r="S47" s="779"/>
      <c r="T47" s="779"/>
      <c r="U47" s="779"/>
      <c r="V47" s="946"/>
      <c r="W47" s="782" t="s">
        <v>322</v>
      </c>
      <c r="X47" s="783"/>
      <c r="Y47" s="846" t="s">
        <v>331</v>
      </c>
      <c r="Z47" s="756"/>
      <c r="AA47" s="756"/>
      <c r="AB47" s="756"/>
      <c r="AC47" s="847"/>
      <c r="AD47" s="702" t="s">
        <v>317</v>
      </c>
      <c r="AE47" s="863" t="s">
        <v>321</v>
      </c>
      <c r="AF47" s="777"/>
      <c r="AG47" s="777"/>
      <c r="AH47" s="777"/>
      <c r="AI47" s="777"/>
      <c r="AJ47" s="777"/>
      <c r="AK47" s="777"/>
      <c r="AL47" s="777"/>
      <c r="AM47" s="777"/>
      <c r="AN47" s="777"/>
      <c r="AO47" s="777"/>
      <c r="AP47" s="777"/>
      <c r="AQ47" s="777"/>
      <c r="AR47" s="777"/>
      <c r="AS47" s="777"/>
      <c r="AT47" s="777"/>
      <c r="AU47" s="777"/>
      <c r="AV47" s="777"/>
      <c r="AW47" s="777"/>
      <c r="AX47" s="777"/>
      <c r="AY47" s="777"/>
      <c r="AZ47" s="777"/>
      <c r="BA47" s="777"/>
      <c r="BB47" s="777"/>
      <c r="BC47" s="777"/>
      <c r="BD47" s="777"/>
      <c r="BE47" s="777"/>
      <c r="BF47" s="777"/>
      <c r="BG47" s="777"/>
      <c r="BH47" s="777"/>
      <c r="BI47" s="778"/>
    </row>
    <row r="48" spans="3:61" ht="9" customHeight="1" x14ac:dyDescent="0.4">
      <c r="C48" s="838"/>
      <c r="D48" s="839"/>
      <c r="E48" s="843"/>
      <c r="F48" s="574"/>
      <c r="G48" s="575"/>
      <c r="H48" s="575"/>
      <c r="I48" s="575"/>
      <c r="J48" s="575"/>
      <c r="K48" s="780"/>
      <c r="L48" s="780"/>
      <c r="M48" s="780"/>
      <c r="N48" s="780"/>
      <c r="O48" s="780"/>
      <c r="P48" s="780"/>
      <c r="Q48" s="780"/>
      <c r="R48" s="780"/>
      <c r="S48" s="780"/>
      <c r="T48" s="780"/>
      <c r="U48" s="780"/>
      <c r="V48" s="797"/>
      <c r="W48" s="765"/>
      <c r="X48" s="784"/>
      <c r="Y48" s="848"/>
      <c r="Z48" s="758"/>
      <c r="AA48" s="758"/>
      <c r="AB48" s="758"/>
      <c r="AC48" s="849"/>
      <c r="AD48" s="703"/>
      <c r="AE48" s="788"/>
      <c r="AF48" s="727"/>
      <c r="AG48" s="727"/>
      <c r="AH48" s="727"/>
      <c r="AI48" s="727"/>
      <c r="AJ48" s="727"/>
      <c r="AK48" s="727"/>
      <c r="AL48" s="727"/>
      <c r="AM48" s="727"/>
      <c r="AN48" s="727"/>
      <c r="AO48" s="727"/>
      <c r="AP48" s="727"/>
      <c r="AQ48" s="727"/>
      <c r="AR48" s="727"/>
      <c r="AS48" s="727"/>
      <c r="AT48" s="727"/>
      <c r="AU48" s="727"/>
      <c r="AV48" s="727"/>
      <c r="AW48" s="727"/>
      <c r="AX48" s="727"/>
      <c r="AY48" s="727"/>
      <c r="AZ48" s="727"/>
      <c r="BA48" s="727"/>
      <c r="BB48" s="727"/>
      <c r="BC48" s="727"/>
      <c r="BD48" s="727"/>
      <c r="BE48" s="727"/>
      <c r="BF48" s="727"/>
      <c r="BG48" s="727"/>
      <c r="BH48" s="727"/>
      <c r="BI48" s="728"/>
    </row>
    <row r="49" spans="3:61" ht="9" customHeight="1" x14ac:dyDescent="0.4">
      <c r="C49" s="838"/>
      <c r="D49" s="839"/>
      <c r="E49" s="843"/>
      <c r="F49" s="789"/>
      <c r="G49" s="790"/>
      <c r="H49" s="790"/>
      <c r="I49" s="790"/>
      <c r="J49" s="790"/>
      <c r="K49" s="781"/>
      <c r="L49" s="781"/>
      <c r="M49" s="781"/>
      <c r="N49" s="781"/>
      <c r="O49" s="781"/>
      <c r="P49" s="781"/>
      <c r="Q49" s="781"/>
      <c r="R49" s="781"/>
      <c r="S49" s="781"/>
      <c r="T49" s="781"/>
      <c r="U49" s="781"/>
      <c r="V49" s="799"/>
      <c r="W49" s="785"/>
      <c r="X49" s="786"/>
      <c r="Y49" s="78"/>
      <c r="Z49" s="29"/>
      <c r="AA49" s="29"/>
      <c r="AB49" s="29"/>
      <c r="AC49" s="31"/>
      <c r="AD49" s="703"/>
      <c r="AE49" s="884" t="s">
        <v>319</v>
      </c>
      <c r="AF49" s="885"/>
      <c r="AG49" s="885"/>
      <c r="AH49" s="885"/>
      <c r="AI49" s="714"/>
      <c r="AJ49" s="714"/>
      <c r="AK49" s="714"/>
      <c r="AL49" s="714"/>
      <c r="AM49" s="714"/>
      <c r="AN49" s="714"/>
      <c r="AO49" s="714"/>
      <c r="AP49" s="714"/>
      <c r="AQ49" s="714"/>
      <c r="AR49" s="714"/>
      <c r="AS49" s="714"/>
      <c r="AT49" s="714"/>
      <c r="AU49" s="714"/>
      <c r="AV49" s="714"/>
      <c r="AW49" s="714"/>
      <c r="AX49" s="714"/>
      <c r="AY49" s="714"/>
      <c r="AZ49" s="714"/>
      <c r="BA49" s="714"/>
      <c r="BB49" s="714"/>
      <c r="BC49" s="714"/>
      <c r="BD49" s="714"/>
      <c r="BE49" s="714"/>
      <c r="BF49" s="714"/>
      <c r="BG49" s="714"/>
      <c r="BH49" s="714"/>
      <c r="BI49" s="715"/>
    </row>
    <row r="50" spans="3:61" ht="9" customHeight="1" x14ac:dyDescent="0.4">
      <c r="C50" s="838"/>
      <c r="D50" s="839"/>
      <c r="E50" s="843"/>
      <c r="F50" s="574" t="s">
        <v>265</v>
      </c>
      <c r="G50" s="575"/>
      <c r="H50" s="575"/>
      <c r="I50" s="575"/>
      <c r="J50" s="784"/>
      <c r="K50" s="947"/>
      <c r="L50" s="948"/>
      <c r="M50" s="948"/>
      <c r="N50" s="948"/>
      <c r="O50" s="948"/>
      <c r="P50" s="948"/>
      <c r="Q50" s="948"/>
      <c r="R50" s="948"/>
      <c r="S50" s="948"/>
      <c r="T50" s="948"/>
      <c r="U50" s="948"/>
      <c r="V50" s="948"/>
      <c r="W50" s="948"/>
      <c r="X50" s="949"/>
      <c r="Y50" s="765"/>
      <c r="Z50" s="575"/>
      <c r="AA50" s="459" t="s">
        <v>287</v>
      </c>
      <c r="AB50" s="459"/>
      <c r="AC50" s="460"/>
      <c r="AD50" s="703"/>
      <c r="AE50" s="886"/>
      <c r="AF50" s="887"/>
      <c r="AG50" s="887"/>
      <c r="AH50" s="887"/>
      <c r="AI50" s="704"/>
      <c r="AJ50" s="704"/>
      <c r="AK50" s="704"/>
      <c r="AL50" s="704"/>
      <c r="AM50" s="704"/>
      <c r="AN50" s="704"/>
      <c r="AO50" s="704"/>
      <c r="AP50" s="704"/>
      <c r="AQ50" s="704"/>
      <c r="AR50" s="704"/>
      <c r="AS50" s="704"/>
      <c r="AT50" s="704"/>
      <c r="AU50" s="704"/>
      <c r="AV50" s="704"/>
      <c r="AW50" s="704"/>
      <c r="AX50" s="704"/>
      <c r="AY50" s="704"/>
      <c r="AZ50" s="704"/>
      <c r="BA50" s="704"/>
      <c r="BB50" s="704"/>
      <c r="BC50" s="704"/>
      <c r="BD50" s="704"/>
      <c r="BE50" s="704"/>
      <c r="BF50" s="704"/>
      <c r="BG50" s="704"/>
      <c r="BH50" s="704"/>
      <c r="BI50" s="716"/>
    </row>
    <row r="51" spans="3:61" ht="9" customHeight="1" x14ac:dyDescent="0.4">
      <c r="C51" s="838"/>
      <c r="D51" s="839"/>
      <c r="E51" s="843"/>
      <c r="F51" s="574"/>
      <c r="G51" s="575"/>
      <c r="H51" s="575"/>
      <c r="I51" s="575"/>
      <c r="J51" s="784"/>
      <c r="K51" s="810"/>
      <c r="L51" s="811"/>
      <c r="M51" s="811"/>
      <c r="N51" s="811"/>
      <c r="O51" s="811"/>
      <c r="P51" s="811"/>
      <c r="Q51" s="811"/>
      <c r="R51" s="811"/>
      <c r="S51" s="811"/>
      <c r="T51" s="811"/>
      <c r="U51" s="811"/>
      <c r="V51" s="811"/>
      <c r="W51" s="811"/>
      <c r="X51" s="812"/>
      <c r="Y51" s="765"/>
      <c r="Z51" s="575"/>
      <c r="AA51" s="459"/>
      <c r="AB51" s="459"/>
      <c r="AC51" s="460"/>
      <c r="AD51" s="703"/>
      <c r="AE51" s="886"/>
      <c r="AF51" s="887"/>
      <c r="AG51" s="887"/>
      <c r="AH51" s="887"/>
      <c r="AI51" s="704"/>
      <c r="AJ51" s="704"/>
      <c r="AK51" s="704"/>
      <c r="AL51" s="704"/>
      <c r="AM51" s="704"/>
      <c r="AN51" s="704"/>
      <c r="AO51" s="704"/>
      <c r="AP51" s="704"/>
      <c r="AQ51" s="704"/>
      <c r="AR51" s="704"/>
      <c r="AS51" s="704"/>
      <c r="AT51" s="704"/>
      <c r="AU51" s="704"/>
      <c r="AV51" s="704"/>
      <c r="AW51" s="704"/>
      <c r="AX51" s="704"/>
      <c r="AY51" s="704"/>
      <c r="AZ51" s="704"/>
      <c r="BA51" s="704"/>
      <c r="BB51" s="704"/>
      <c r="BC51" s="704"/>
      <c r="BD51" s="704"/>
      <c r="BE51" s="704"/>
      <c r="BF51" s="704"/>
      <c r="BG51" s="704"/>
      <c r="BH51" s="704"/>
      <c r="BI51" s="716"/>
    </row>
    <row r="52" spans="3:61" ht="9" customHeight="1" x14ac:dyDescent="0.4">
      <c r="C52" s="838"/>
      <c r="D52" s="839"/>
      <c r="E52" s="843"/>
      <c r="F52" s="574"/>
      <c r="G52" s="575"/>
      <c r="H52" s="575"/>
      <c r="I52" s="575"/>
      <c r="J52" s="784"/>
      <c r="K52" s="810"/>
      <c r="L52" s="811"/>
      <c r="M52" s="811"/>
      <c r="N52" s="811"/>
      <c r="O52" s="811"/>
      <c r="P52" s="811"/>
      <c r="Q52" s="811"/>
      <c r="R52" s="811"/>
      <c r="S52" s="811"/>
      <c r="T52" s="811"/>
      <c r="U52" s="811"/>
      <c r="V52" s="811"/>
      <c r="W52" s="811"/>
      <c r="X52" s="812"/>
      <c r="Y52" s="765"/>
      <c r="Z52" s="575"/>
      <c r="AA52" s="459"/>
      <c r="AB52" s="459"/>
      <c r="AC52" s="460"/>
      <c r="AD52" s="703"/>
      <c r="AE52" s="886" t="s">
        <v>376</v>
      </c>
      <c r="AF52" s="887"/>
      <c r="AG52" s="887"/>
      <c r="AH52" s="887"/>
      <c r="AI52" s="704"/>
      <c r="AJ52" s="704"/>
      <c r="AK52" s="704"/>
      <c r="AL52" s="704"/>
      <c r="AM52" s="704"/>
      <c r="AN52" s="704"/>
      <c r="AO52" s="704"/>
      <c r="AP52" s="704"/>
      <c r="AQ52" s="704"/>
      <c r="AR52" s="704"/>
      <c r="AS52" s="704"/>
      <c r="AT52" s="704"/>
      <c r="AU52" s="704"/>
      <c r="AV52" s="704"/>
      <c r="AW52" s="704"/>
      <c r="AX52" s="704"/>
      <c r="AY52" s="704"/>
      <c r="AZ52" s="704"/>
      <c r="BA52" s="704"/>
      <c r="BB52" s="704"/>
      <c r="BC52" s="704"/>
      <c r="BD52" s="704"/>
      <c r="BE52" s="704"/>
      <c r="BF52" s="704"/>
      <c r="BG52" s="704"/>
      <c r="BH52" s="704"/>
      <c r="BI52" s="716"/>
    </row>
    <row r="53" spans="3:61" ht="9" customHeight="1" x14ac:dyDescent="0.4">
      <c r="C53" s="838"/>
      <c r="D53" s="839"/>
      <c r="E53" s="843"/>
      <c r="F53" s="574"/>
      <c r="G53" s="575"/>
      <c r="H53" s="575"/>
      <c r="I53" s="575"/>
      <c r="J53" s="784"/>
      <c r="K53" s="810"/>
      <c r="L53" s="811"/>
      <c r="M53" s="811"/>
      <c r="N53" s="811"/>
      <c r="O53" s="811"/>
      <c r="P53" s="811"/>
      <c r="Q53" s="811"/>
      <c r="R53" s="811"/>
      <c r="S53" s="811"/>
      <c r="T53" s="811"/>
      <c r="U53" s="811"/>
      <c r="V53" s="811"/>
      <c r="W53" s="811"/>
      <c r="X53" s="812"/>
      <c r="Y53" s="765"/>
      <c r="Z53" s="575"/>
      <c r="AA53" s="459" t="s">
        <v>310</v>
      </c>
      <c r="AB53" s="459"/>
      <c r="AC53" s="460"/>
      <c r="AD53" s="703"/>
      <c r="AE53" s="886"/>
      <c r="AF53" s="887"/>
      <c r="AG53" s="887"/>
      <c r="AH53" s="887"/>
      <c r="AI53" s="704"/>
      <c r="AJ53" s="704"/>
      <c r="AK53" s="704"/>
      <c r="AL53" s="704"/>
      <c r="AM53" s="704"/>
      <c r="AN53" s="704"/>
      <c r="AO53" s="704"/>
      <c r="AP53" s="704"/>
      <c r="AQ53" s="704"/>
      <c r="AR53" s="704"/>
      <c r="AS53" s="704"/>
      <c r="AT53" s="704"/>
      <c r="AU53" s="704"/>
      <c r="AV53" s="704"/>
      <c r="AW53" s="704"/>
      <c r="AX53" s="704"/>
      <c r="AY53" s="704"/>
      <c r="AZ53" s="704"/>
      <c r="BA53" s="704"/>
      <c r="BB53" s="704"/>
      <c r="BC53" s="704"/>
      <c r="BD53" s="704"/>
      <c r="BE53" s="704"/>
      <c r="BF53" s="704"/>
      <c r="BG53" s="704"/>
      <c r="BH53" s="704"/>
      <c r="BI53" s="716"/>
    </row>
    <row r="54" spans="3:61" ht="9" customHeight="1" x14ac:dyDescent="0.4">
      <c r="C54" s="838"/>
      <c r="D54" s="839"/>
      <c r="E54" s="843"/>
      <c r="F54" s="574"/>
      <c r="G54" s="575"/>
      <c r="H54" s="575"/>
      <c r="I54" s="575"/>
      <c r="J54" s="784"/>
      <c r="K54" s="810"/>
      <c r="L54" s="811"/>
      <c r="M54" s="811"/>
      <c r="N54" s="811"/>
      <c r="O54" s="811"/>
      <c r="P54" s="811"/>
      <c r="Q54" s="811"/>
      <c r="R54" s="811"/>
      <c r="S54" s="811"/>
      <c r="T54" s="811"/>
      <c r="U54" s="811"/>
      <c r="V54" s="811"/>
      <c r="W54" s="811"/>
      <c r="X54" s="812"/>
      <c r="Y54" s="765"/>
      <c r="Z54" s="575"/>
      <c r="AA54" s="459"/>
      <c r="AB54" s="459"/>
      <c r="AC54" s="460"/>
      <c r="AD54" s="703"/>
      <c r="AE54" s="886"/>
      <c r="AF54" s="887"/>
      <c r="AG54" s="887"/>
      <c r="AH54" s="887"/>
      <c r="AI54" s="704"/>
      <c r="AJ54" s="704"/>
      <c r="AK54" s="704"/>
      <c r="AL54" s="704"/>
      <c r="AM54" s="704"/>
      <c r="AN54" s="704"/>
      <c r="AO54" s="704"/>
      <c r="AP54" s="704"/>
      <c r="AQ54" s="704"/>
      <c r="AR54" s="704"/>
      <c r="AS54" s="704"/>
      <c r="AT54" s="704"/>
      <c r="AU54" s="704"/>
      <c r="AV54" s="704"/>
      <c r="AW54" s="704"/>
      <c r="AX54" s="704"/>
      <c r="AY54" s="704"/>
      <c r="AZ54" s="704"/>
      <c r="BA54" s="704"/>
      <c r="BB54" s="704"/>
      <c r="BC54" s="704"/>
      <c r="BD54" s="704"/>
      <c r="BE54" s="704"/>
      <c r="BF54" s="704"/>
      <c r="BG54" s="704"/>
      <c r="BH54" s="704"/>
      <c r="BI54" s="716"/>
    </row>
    <row r="55" spans="3:61" ht="9" customHeight="1" x14ac:dyDescent="0.4">
      <c r="C55" s="838"/>
      <c r="D55" s="839"/>
      <c r="E55" s="843"/>
      <c r="F55" s="574"/>
      <c r="G55" s="575"/>
      <c r="H55" s="575"/>
      <c r="I55" s="575"/>
      <c r="J55" s="784"/>
      <c r="K55" s="810"/>
      <c r="L55" s="811"/>
      <c r="M55" s="811"/>
      <c r="N55" s="811"/>
      <c r="O55" s="811"/>
      <c r="P55" s="811"/>
      <c r="Q55" s="811"/>
      <c r="R55" s="811"/>
      <c r="S55" s="811"/>
      <c r="T55" s="811"/>
      <c r="U55" s="811"/>
      <c r="V55" s="811"/>
      <c r="W55" s="811"/>
      <c r="X55" s="812"/>
      <c r="Y55" s="765"/>
      <c r="Z55" s="575"/>
      <c r="AA55" s="459"/>
      <c r="AB55" s="459"/>
      <c r="AC55" s="460"/>
      <c r="AD55" s="703"/>
      <c r="AE55" s="886" t="s">
        <v>377</v>
      </c>
      <c r="AF55" s="887"/>
      <c r="AG55" s="887"/>
      <c r="AH55" s="887"/>
      <c r="AI55" s="704"/>
      <c r="AJ55" s="704"/>
      <c r="AK55" s="704"/>
      <c r="AL55" s="704"/>
      <c r="AM55" s="704"/>
      <c r="AN55" s="704"/>
      <c r="AO55" s="704"/>
      <c r="AP55" s="704"/>
      <c r="AQ55" s="704"/>
      <c r="AR55" s="704"/>
      <c r="AS55" s="704"/>
      <c r="AT55" s="704"/>
      <c r="AU55" s="704"/>
      <c r="AV55" s="704"/>
      <c r="AW55" s="704"/>
      <c r="AX55" s="704"/>
      <c r="AY55" s="704"/>
      <c r="AZ55" s="704"/>
      <c r="BA55" s="704"/>
      <c r="BB55" s="704"/>
      <c r="BC55" s="704"/>
      <c r="BD55" s="704"/>
      <c r="BE55" s="704"/>
      <c r="BF55" s="704"/>
      <c r="BG55" s="704"/>
      <c r="BH55" s="704"/>
      <c r="BI55" s="716"/>
    </row>
    <row r="56" spans="3:61" ht="9" customHeight="1" x14ac:dyDescent="0.4">
      <c r="C56" s="838"/>
      <c r="D56" s="839"/>
      <c r="E56" s="843"/>
      <c r="F56" s="789"/>
      <c r="G56" s="790"/>
      <c r="H56" s="790"/>
      <c r="I56" s="790"/>
      <c r="J56" s="786"/>
      <c r="K56" s="813"/>
      <c r="L56" s="814"/>
      <c r="M56" s="814"/>
      <c r="N56" s="814"/>
      <c r="O56" s="814"/>
      <c r="P56" s="814"/>
      <c r="Q56" s="814"/>
      <c r="R56" s="814"/>
      <c r="S56" s="814"/>
      <c r="T56" s="814"/>
      <c r="U56" s="814"/>
      <c r="V56" s="814"/>
      <c r="W56" s="814"/>
      <c r="X56" s="815"/>
      <c r="Y56" s="765"/>
      <c r="Z56" s="575"/>
      <c r="AA56" s="459" t="s">
        <v>311</v>
      </c>
      <c r="AB56" s="459"/>
      <c r="AC56" s="460"/>
      <c r="AD56" s="703"/>
      <c r="AE56" s="886"/>
      <c r="AF56" s="887"/>
      <c r="AG56" s="887"/>
      <c r="AH56" s="887"/>
      <c r="AI56" s="704"/>
      <c r="AJ56" s="704"/>
      <c r="AK56" s="704"/>
      <c r="AL56" s="704"/>
      <c r="AM56" s="704"/>
      <c r="AN56" s="704"/>
      <c r="AO56" s="704"/>
      <c r="AP56" s="704"/>
      <c r="AQ56" s="704"/>
      <c r="AR56" s="704"/>
      <c r="AS56" s="704"/>
      <c r="AT56" s="704"/>
      <c r="AU56" s="704"/>
      <c r="AV56" s="704"/>
      <c r="AW56" s="704"/>
      <c r="AX56" s="704"/>
      <c r="AY56" s="704"/>
      <c r="AZ56" s="704"/>
      <c r="BA56" s="704"/>
      <c r="BB56" s="704"/>
      <c r="BC56" s="704"/>
      <c r="BD56" s="704"/>
      <c r="BE56" s="704"/>
      <c r="BF56" s="704"/>
      <c r="BG56" s="704"/>
      <c r="BH56" s="704"/>
      <c r="BI56" s="716"/>
    </row>
    <row r="57" spans="3:61" ht="9" customHeight="1" x14ac:dyDescent="0.4">
      <c r="C57" s="838"/>
      <c r="D57" s="839"/>
      <c r="E57" s="843"/>
      <c r="F57" s="574" t="s">
        <v>309</v>
      </c>
      <c r="G57" s="575"/>
      <c r="H57" s="575"/>
      <c r="I57" s="575"/>
      <c r="J57" s="784"/>
      <c r="K57" s="939"/>
      <c r="L57" s="732"/>
      <c r="M57" s="732"/>
      <c r="N57" s="732"/>
      <c r="O57" s="940" t="s">
        <v>63</v>
      </c>
      <c r="P57" s="940"/>
      <c r="Q57" s="732"/>
      <c r="R57" s="732"/>
      <c r="S57" s="940" t="s">
        <v>68</v>
      </c>
      <c r="T57" s="940"/>
      <c r="U57" s="732"/>
      <c r="V57" s="732"/>
      <c r="W57" s="940" t="s">
        <v>64</v>
      </c>
      <c r="X57" s="941"/>
      <c r="Y57" s="765"/>
      <c r="Z57" s="575"/>
      <c r="AA57" s="459"/>
      <c r="AB57" s="459"/>
      <c r="AC57" s="460"/>
      <c r="AD57" s="703"/>
      <c r="AE57" s="886"/>
      <c r="AF57" s="887"/>
      <c r="AG57" s="887"/>
      <c r="AH57" s="887"/>
      <c r="AI57" s="704"/>
      <c r="AJ57" s="704"/>
      <c r="AK57" s="704"/>
      <c r="AL57" s="704"/>
      <c r="AM57" s="704"/>
      <c r="AN57" s="704"/>
      <c r="AO57" s="704"/>
      <c r="AP57" s="704"/>
      <c r="AQ57" s="704"/>
      <c r="AR57" s="704"/>
      <c r="AS57" s="704"/>
      <c r="AT57" s="704"/>
      <c r="AU57" s="704"/>
      <c r="AV57" s="704"/>
      <c r="AW57" s="704"/>
      <c r="AX57" s="704"/>
      <c r="AY57" s="704"/>
      <c r="AZ57" s="704"/>
      <c r="BA57" s="704"/>
      <c r="BB57" s="704"/>
      <c r="BC57" s="704"/>
      <c r="BD57" s="704"/>
      <c r="BE57" s="704"/>
      <c r="BF57" s="704"/>
      <c r="BG57" s="704"/>
      <c r="BH57" s="704"/>
      <c r="BI57" s="716"/>
    </row>
    <row r="58" spans="3:61" ht="16.149999999999999" customHeight="1" x14ac:dyDescent="0.4">
      <c r="C58" s="838"/>
      <c r="D58" s="839"/>
      <c r="E58" s="843"/>
      <c r="F58" s="574"/>
      <c r="G58" s="575"/>
      <c r="H58" s="575"/>
      <c r="I58" s="575"/>
      <c r="J58" s="784"/>
      <c r="K58" s="808"/>
      <c r="L58" s="734"/>
      <c r="M58" s="734"/>
      <c r="N58" s="734"/>
      <c r="O58" s="766"/>
      <c r="P58" s="766"/>
      <c r="Q58" s="734"/>
      <c r="R58" s="734"/>
      <c r="S58" s="766"/>
      <c r="T58" s="766"/>
      <c r="U58" s="734"/>
      <c r="V58" s="734"/>
      <c r="W58" s="766"/>
      <c r="X58" s="769"/>
      <c r="Y58" s="765"/>
      <c r="Z58" s="575"/>
      <c r="AA58" s="459"/>
      <c r="AB58" s="459"/>
      <c r="AC58" s="460"/>
      <c r="AD58" s="703"/>
      <c r="AE58" s="788" t="s">
        <v>312</v>
      </c>
      <c r="AF58" s="727"/>
      <c r="AG58" s="727"/>
      <c r="AH58" s="727"/>
      <c r="AI58" s="727"/>
      <c r="AJ58" s="727"/>
      <c r="AK58" s="727"/>
      <c r="AL58" s="727"/>
      <c r="AM58" s="727"/>
      <c r="AN58" s="728"/>
      <c r="AO58" s="881"/>
      <c r="AP58" s="882"/>
      <c r="AQ58" s="882"/>
      <c r="AR58" s="882"/>
      <c r="AS58" s="882"/>
      <c r="AT58" s="882"/>
      <c r="AU58" s="882"/>
      <c r="AV58" s="882"/>
      <c r="AW58" s="882"/>
      <c r="AX58" s="882"/>
      <c r="AY58" s="882"/>
      <c r="AZ58" s="882"/>
      <c r="BA58" s="882"/>
      <c r="BB58" s="882"/>
      <c r="BC58" s="882"/>
      <c r="BD58" s="882"/>
      <c r="BE58" s="882"/>
      <c r="BF58" s="882"/>
      <c r="BG58" s="882"/>
      <c r="BH58" s="882"/>
      <c r="BI58" s="883"/>
    </row>
    <row r="59" spans="3:61" ht="9" customHeight="1" x14ac:dyDescent="0.4">
      <c r="C59" s="838"/>
      <c r="D59" s="839"/>
      <c r="E59" s="843"/>
      <c r="F59" s="574"/>
      <c r="G59" s="575"/>
      <c r="H59" s="575"/>
      <c r="I59" s="575"/>
      <c r="J59" s="784"/>
      <c r="K59" s="808"/>
      <c r="L59" s="734"/>
      <c r="M59" s="734"/>
      <c r="N59" s="734"/>
      <c r="O59" s="766"/>
      <c r="P59" s="766"/>
      <c r="Q59" s="734"/>
      <c r="R59" s="734"/>
      <c r="S59" s="766"/>
      <c r="T59" s="766"/>
      <c r="U59" s="734"/>
      <c r="V59" s="734"/>
      <c r="W59" s="766"/>
      <c r="X59" s="769"/>
      <c r="Y59" s="78"/>
      <c r="Z59" s="29"/>
      <c r="AA59" s="29"/>
      <c r="AB59" s="29"/>
      <c r="AC59" s="31"/>
      <c r="AD59" s="703"/>
      <c r="AE59" s="449" t="s">
        <v>44</v>
      </c>
      <c r="AF59" s="845" t="s">
        <v>315</v>
      </c>
      <c r="AG59" s="845"/>
      <c r="AH59" s="845"/>
      <c r="AI59" s="845"/>
      <c r="AJ59" s="845"/>
      <c r="AK59" s="845"/>
      <c r="AL59" s="845"/>
      <c r="AM59" s="845"/>
      <c r="AN59" s="553" t="s">
        <v>29</v>
      </c>
      <c r="AO59" s="881"/>
      <c r="AP59" s="882"/>
      <c r="AQ59" s="882"/>
      <c r="AR59" s="882"/>
      <c r="AS59" s="882"/>
      <c r="AT59" s="882"/>
      <c r="AU59" s="882"/>
      <c r="AV59" s="882"/>
      <c r="AW59" s="882"/>
      <c r="AX59" s="882"/>
      <c r="AY59" s="882"/>
      <c r="AZ59" s="882"/>
      <c r="BA59" s="882"/>
      <c r="BB59" s="882"/>
      <c r="BC59" s="882"/>
      <c r="BD59" s="882"/>
      <c r="BE59" s="882"/>
      <c r="BF59" s="882"/>
      <c r="BG59" s="882"/>
      <c r="BH59" s="882"/>
      <c r="BI59" s="883"/>
    </row>
    <row r="60" spans="3:61" ht="9" customHeight="1" x14ac:dyDescent="0.4">
      <c r="C60" s="840"/>
      <c r="D60" s="841"/>
      <c r="E60" s="843"/>
      <c r="F60" s="816"/>
      <c r="G60" s="817"/>
      <c r="H60" s="817"/>
      <c r="I60" s="817"/>
      <c r="J60" s="818"/>
      <c r="K60" s="809"/>
      <c r="L60" s="768"/>
      <c r="M60" s="768"/>
      <c r="N60" s="768"/>
      <c r="O60" s="767"/>
      <c r="P60" s="767"/>
      <c r="Q60" s="768"/>
      <c r="R60" s="768"/>
      <c r="S60" s="767"/>
      <c r="T60" s="767"/>
      <c r="U60" s="768"/>
      <c r="V60" s="768"/>
      <c r="W60" s="767"/>
      <c r="X60" s="770"/>
      <c r="Y60" s="78"/>
      <c r="Z60" s="29"/>
      <c r="AA60" s="29"/>
      <c r="AB60" s="29"/>
      <c r="AC60" s="31"/>
      <c r="AD60" s="703"/>
      <c r="AE60" s="449"/>
      <c r="AF60" s="727" t="s">
        <v>316</v>
      </c>
      <c r="AG60" s="727"/>
      <c r="AH60" s="727"/>
      <c r="AI60" s="727"/>
      <c r="AJ60" s="727"/>
      <c r="AK60" s="727"/>
      <c r="AL60" s="727"/>
      <c r="AM60" s="727"/>
      <c r="AN60" s="553"/>
      <c r="AO60" s="881"/>
      <c r="AP60" s="882"/>
      <c r="AQ60" s="882"/>
      <c r="AR60" s="882"/>
      <c r="AS60" s="882"/>
      <c r="AT60" s="882"/>
      <c r="AU60" s="882"/>
      <c r="AV60" s="882"/>
      <c r="AW60" s="882"/>
      <c r="AX60" s="882"/>
      <c r="AY60" s="882"/>
      <c r="AZ60" s="882"/>
      <c r="BA60" s="882"/>
      <c r="BB60" s="882"/>
      <c r="BC60" s="882"/>
      <c r="BD60" s="882"/>
      <c r="BE60" s="882"/>
      <c r="BF60" s="882"/>
      <c r="BG60" s="882"/>
      <c r="BH60" s="882"/>
      <c r="BI60" s="883"/>
    </row>
    <row r="61" spans="3:61" ht="9" customHeight="1" x14ac:dyDescent="0.4">
      <c r="C61" s="836" t="s">
        <v>346</v>
      </c>
      <c r="D61" s="837"/>
      <c r="E61" s="702" t="s">
        <v>318</v>
      </c>
      <c r="F61" s="755" t="s">
        <v>336</v>
      </c>
      <c r="G61" s="756"/>
      <c r="H61" s="756"/>
      <c r="I61" s="756"/>
      <c r="J61" s="756"/>
      <c r="K61" s="756"/>
      <c r="L61" s="756"/>
      <c r="M61" s="756"/>
      <c r="N61" s="761"/>
      <c r="O61" s="762"/>
      <c r="P61" s="762"/>
      <c r="Q61" s="762"/>
      <c r="R61" s="902" t="s">
        <v>63</v>
      </c>
      <c r="S61" s="902"/>
      <c r="T61" s="762"/>
      <c r="U61" s="762"/>
      <c r="V61" s="762"/>
      <c r="W61" s="902" t="s">
        <v>30</v>
      </c>
      <c r="X61" s="902"/>
      <c r="Y61" s="762"/>
      <c r="Z61" s="762"/>
      <c r="AA61" s="762"/>
      <c r="AB61" s="902" t="s">
        <v>64</v>
      </c>
      <c r="AC61" s="903"/>
      <c r="AD61" s="702" t="s">
        <v>317</v>
      </c>
      <c r="AE61" s="777" t="s">
        <v>335</v>
      </c>
      <c r="AF61" s="777"/>
      <c r="AG61" s="777"/>
      <c r="AH61" s="777"/>
      <c r="AI61" s="777"/>
      <c r="AJ61" s="777"/>
      <c r="AK61" s="777"/>
      <c r="AL61" s="777"/>
      <c r="AM61" s="777"/>
      <c r="AN61" s="777"/>
      <c r="AO61" s="777"/>
      <c r="AP61" s="777"/>
      <c r="AQ61" s="777"/>
      <c r="AR61" s="777"/>
      <c r="AS61" s="777"/>
      <c r="AT61" s="777"/>
      <c r="AU61" s="777"/>
      <c r="AV61" s="777"/>
      <c r="AW61" s="777"/>
      <c r="AX61" s="777"/>
      <c r="AY61" s="777"/>
      <c r="AZ61" s="777"/>
      <c r="BA61" s="777"/>
      <c r="BB61" s="777"/>
      <c r="BC61" s="777"/>
      <c r="BD61" s="777"/>
      <c r="BE61" s="777"/>
      <c r="BF61" s="777"/>
      <c r="BG61" s="777"/>
      <c r="BH61" s="777"/>
      <c r="BI61" s="778"/>
    </row>
    <row r="62" spans="3:61" ht="9" customHeight="1" x14ac:dyDescent="0.4">
      <c r="C62" s="838"/>
      <c r="D62" s="839"/>
      <c r="E62" s="703"/>
      <c r="F62" s="757"/>
      <c r="G62" s="758"/>
      <c r="H62" s="758"/>
      <c r="I62" s="758"/>
      <c r="J62" s="758"/>
      <c r="K62" s="758"/>
      <c r="L62" s="758"/>
      <c r="M62" s="758"/>
      <c r="N62" s="733"/>
      <c r="O62" s="734"/>
      <c r="P62" s="734"/>
      <c r="Q62" s="734"/>
      <c r="R62" s="766"/>
      <c r="S62" s="766"/>
      <c r="T62" s="734"/>
      <c r="U62" s="734"/>
      <c r="V62" s="734"/>
      <c r="W62" s="766"/>
      <c r="X62" s="766"/>
      <c r="Y62" s="734"/>
      <c r="Z62" s="734"/>
      <c r="AA62" s="734"/>
      <c r="AB62" s="766"/>
      <c r="AC62" s="904"/>
      <c r="AD62" s="703"/>
      <c r="AE62" s="727"/>
      <c r="AF62" s="727"/>
      <c r="AG62" s="727"/>
      <c r="AH62" s="727"/>
      <c r="AI62" s="727"/>
      <c r="AJ62" s="727"/>
      <c r="AK62" s="727"/>
      <c r="AL62" s="727"/>
      <c r="AM62" s="727"/>
      <c r="AN62" s="727"/>
      <c r="AO62" s="727"/>
      <c r="AP62" s="727"/>
      <c r="AQ62" s="727"/>
      <c r="AR62" s="727"/>
      <c r="AS62" s="727"/>
      <c r="AT62" s="727"/>
      <c r="AU62" s="727"/>
      <c r="AV62" s="727"/>
      <c r="AW62" s="727"/>
      <c r="AX62" s="727"/>
      <c r="AY62" s="727"/>
      <c r="AZ62" s="727"/>
      <c r="BA62" s="727"/>
      <c r="BB62" s="727"/>
      <c r="BC62" s="727"/>
      <c r="BD62" s="727"/>
      <c r="BE62" s="727"/>
      <c r="BF62" s="727"/>
      <c r="BG62" s="727"/>
      <c r="BH62" s="727"/>
      <c r="BI62" s="728"/>
    </row>
    <row r="63" spans="3:61" ht="9" customHeight="1" x14ac:dyDescent="0.4">
      <c r="C63" s="838"/>
      <c r="D63" s="839"/>
      <c r="E63" s="703"/>
      <c r="F63" s="759"/>
      <c r="G63" s="760"/>
      <c r="H63" s="760"/>
      <c r="I63" s="760"/>
      <c r="J63" s="760"/>
      <c r="K63" s="760"/>
      <c r="L63" s="760"/>
      <c r="M63" s="760"/>
      <c r="N63" s="735"/>
      <c r="O63" s="736"/>
      <c r="P63" s="736"/>
      <c r="Q63" s="736"/>
      <c r="R63" s="766"/>
      <c r="S63" s="766"/>
      <c r="T63" s="734"/>
      <c r="U63" s="734"/>
      <c r="V63" s="734"/>
      <c r="W63" s="766"/>
      <c r="X63" s="766"/>
      <c r="Y63" s="734"/>
      <c r="Z63" s="734"/>
      <c r="AA63" s="734"/>
      <c r="AB63" s="766"/>
      <c r="AC63" s="904"/>
      <c r="AD63" s="703"/>
      <c r="AE63" s="786" t="s">
        <v>319</v>
      </c>
      <c r="AF63" s="885"/>
      <c r="AG63" s="885"/>
      <c r="AH63" s="885"/>
      <c r="AI63" s="714"/>
      <c r="AJ63" s="714"/>
      <c r="AK63" s="714"/>
      <c r="AL63" s="714"/>
      <c r="AM63" s="714"/>
      <c r="AN63" s="714"/>
      <c r="AO63" s="714"/>
      <c r="AP63" s="714"/>
      <c r="AQ63" s="714"/>
      <c r="AR63" s="714"/>
      <c r="AS63" s="714"/>
      <c r="AT63" s="714"/>
      <c r="AU63" s="714"/>
      <c r="AV63" s="714"/>
      <c r="AW63" s="714"/>
      <c r="AX63" s="714"/>
      <c r="AY63" s="714"/>
      <c r="AZ63" s="714"/>
      <c r="BA63" s="714"/>
      <c r="BB63" s="714"/>
      <c r="BC63" s="714"/>
      <c r="BD63" s="714"/>
      <c r="BE63" s="714"/>
      <c r="BF63" s="714"/>
      <c r="BG63" s="714"/>
      <c r="BH63" s="714"/>
      <c r="BI63" s="715"/>
    </row>
    <row r="64" spans="3:61" ht="9" customHeight="1" x14ac:dyDescent="0.4">
      <c r="C64" s="838"/>
      <c r="D64" s="839"/>
      <c r="E64" s="703"/>
      <c r="F64" s="791" t="s">
        <v>337</v>
      </c>
      <c r="G64" s="792"/>
      <c r="H64" s="792"/>
      <c r="I64" s="792"/>
      <c r="J64" s="792"/>
      <c r="K64" s="792"/>
      <c r="L64" s="792"/>
      <c r="M64" s="792"/>
      <c r="N64" s="731"/>
      <c r="O64" s="732"/>
      <c r="P64" s="732"/>
      <c r="Q64" s="732"/>
      <c r="R64" s="732"/>
      <c r="S64" s="732"/>
      <c r="T64" s="732"/>
      <c r="U64" s="732"/>
      <c r="V64" s="771" t="s">
        <v>323</v>
      </c>
      <c r="W64" s="737"/>
      <c r="X64" s="737"/>
      <c r="Y64" s="737"/>
      <c r="Z64" s="737"/>
      <c r="AA64" s="737"/>
      <c r="AB64" s="737"/>
      <c r="AC64" s="737"/>
      <c r="AD64" s="703"/>
      <c r="AE64" s="890"/>
      <c r="AF64" s="887"/>
      <c r="AG64" s="887"/>
      <c r="AH64" s="887"/>
      <c r="AI64" s="704"/>
      <c r="AJ64" s="704"/>
      <c r="AK64" s="704"/>
      <c r="AL64" s="704"/>
      <c r="AM64" s="704"/>
      <c r="AN64" s="704"/>
      <c r="AO64" s="704"/>
      <c r="AP64" s="704"/>
      <c r="AQ64" s="704"/>
      <c r="AR64" s="704"/>
      <c r="AS64" s="704"/>
      <c r="AT64" s="704"/>
      <c r="AU64" s="704"/>
      <c r="AV64" s="704"/>
      <c r="AW64" s="704"/>
      <c r="AX64" s="704"/>
      <c r="AY64" s="704"/>
      <c r="AZ64" s="704"/>
      <c r="BA64" s="704"/>
      <c r="BB64" s="704"/>
      <c r="BC64" s="704"/>
      <c r="BD64" s="704"/>
      <c r="BE64" s="704"/>
      <c r="BF64" s="704"/>
      <c r="BG64" s="704"/>
      <c r="BH64" s="704"/>
      <c r="BI64" s="716"/>
    </row>
    <row r="65" spans="3:61" ht="9" customHeight="1" x14ac:dyDescent="0.4">
      <c r="C65" s="838"/>
      <c r="D65" s="839"/>
      <c r="E65" s="703"/>
      <c r="F65" s="757"/>
      <c r="G65" s="758"/>
      <c r="H65" s="758"/>
      <c r="I65" s="758"/>
      <c r="J65" s="758"/>
      <c r="K65" s="758"/>
      <c r="L65" s="758"/>
      <c r="M65" s="758"/>
      <c r="N65" s="733"/>
      <c r="O65" s="734"/>
      <c r="P65" s="734"/>
      <c r="Q65" s="734"/>
      <c r="R65" s="734"/>
      <c r="S65" s="734"/>
      <c r="T65" s="734"/>
      <c r="U65" s="734"/>
      <c r="V65" s="772"/>
      <c r="W65" s="738"/>
      <c r="X65" s="738"/>
      <c r="Y65" s="738"/>
      <c r="Z65" s="738"/>
      <c r="AA65" s="738"/>
      <c r="AB65" s="738"/>
      <c r="AC65" s="738"/>
      <c r="AD65" s="703"/>
      <c r="AE65" s="890"/>
      <c r="AF65" s="887"/>
      <c r="AG65" s="887"/>
      <c r="AH65" s="887"/>
      <c r="AI65" s="704"/>
      <c r="AJ65" s="704"/>
      <c r="AK65" s="704"/>
      <c r="AL65" s="704"/>
      <c r="AM65" s="704"/>
      <c r="AN65" s="704"/>
      <c r="AO65" s="704"/>
      <c r="AP65" s="704"/>
      <c r="AQ65" s="704"/>
      <c r="AR65" s="704"/>
      <c r="AS65" s="704"/>
      <c r="AT65" s="704"/>
      <c r="AU65" s="704"/>
      <c r="AV65" s="704"/>
      <c r="AW65" s="704"/>
      <c r="AX65" s="704"/>
      <c r="AY65" s="704"/>
      <c r="AZ65" s="704"/>
      <c r="BA65" s="704"/>
      <c r="BB65" s="704"/>
      <c r="BC65" s="704"/>
      <c r="BD65" s="704"/>
      <c r="BE65" s="704"/>
      <c r="BF65" s="704"/>
      <c r="BG65" s="704"/>
      <c r="BH65" s="704"/>
      <c r="BI65" s="716"/>
    </row>
    <row r="66" spans="3:61" ht="9" customHeight="1" x14ac:dyDescent="0.4">
      <c r="C66" s="838"/>
      <c r="D66" s="839"/>
      <c r="E66" s="703"/>
      <c r="F66" s="759"/>
      <c r="G66" s="760"/>
      <c r="H66" s="760"/>
      <c r="I66" s="760"/>
      <c r="J66" s="760"/>
      <c r="K66" s="760"/>
      <c r="L66" s="760"/>
      <c r="M66" s="760"/>
      <c r="N66" s="735"/>
      <c r="O66" s="736"/>
      <c r="P66" s="736"/>
      <c r="Q66" s="736"/>
      <c r="R66" s="736"/>
      <c r="S66" s="736"/>
      <c r="T66" s="736"/>
      <c r="U66" s="736"/>
      <c r="V66" s="773"/>
      <c r="W66" s="739"/>
      <c r="X66" s="739"/>
      <c r="Y66" s="739"/>
      <c r="Z66" s="739"/>
      <c r="AA66" s="739"/>
      <c r="AB66" s="739"/>
      <c r="AC66" s="739"/>
      <c r="AD66" s="703"/>
      <c r="AE66" s="890" t="s">
        <v>376</v>
      </c>
      <c r="AF66" s="887"/>
      <c r="AG66" s="887"/>
      <c r="AH66" s="887"/>
      <c r="AI66" s="704"/>
      <c r="AJ66" s="704"/>
      <c r="AK66" s="704"/>
      <c r="AL66" s="704"/>
      <c r="AM66" s="704"/>
      <c r="AN66" s="704"/>
      <c r="AO66" s="704"/>
      <c r="AP66" s="704"/>
      <c r="AQ66" s="704"/>
      <c r="AR66" s="704"/>
      <c r="AS66" s="704"/>
      <c r="AT66" s="704"/>
      <c r="AU66" s="704"/>
      <c r="AV66" s="704"/>
      <c r="AW66" s="704"/>
      <c r="AX66" s="704"/>
      <c r="AY66" s="704"/>
      <c r="AZ66" s="704"/>
      <c r="BA66" s="704"/>
      <c r="BB66" s="704"/>
      <c r="BC66" s="704"/>
      <c r="BD66" s="704"/>
      <c r="BE66" s="704"/>
      <c r="BF66" s="704"/>
      <c r="BG66" s="704"/>
      <c r="BH66" s="704"/>
      <c r="BI66" s="716"/>
    </row>
    <row r="67" spans="3:61" ht="9" customHeight="1" x14ac:dyDescent="0.4">
      <c r="C67" s="838"/>
      <c r="D67" s="839"/>
      <c r="E67" s="703"/>
      <c r="F67" s="791" t="s">
        <v>324</v>
      </c>
      <c r="G67" s="792"/>
      <c r="H67" s="792"/>
      <c r="I67" s="792"/>
      <c r="J67" s="792"/>
      <c r="K67" s="792"/>
      <c r="L67" s="792"/>
      <c r="M67" s="792"/>
      <c r="N67" s="793"/>
      <c r="O67" s="794"/>
      <c r="P67" s="794"/>
      <c r="Q67" s="794"/>
      <c r="R67" s="794"/>
      <c r="S67" s="794"/>
      <c r="T67" s="794"/>
      <c r="U67" s="794"/>
      <c r="V67" s="794"/>
      <c r="W67" s="794"/>
      <c r="X67" s="794"/>
      <c r="Y67" s="794"/>
      <c r="Z67" s="794"/>
      <c r="AA67" s="795"/>
      <c r="AB67" s="905" t="s">
        <v>322</v>
      </c>
      <c r="AC67" s="906"/>
      <c r="AD67" s="703"/>
      <c r="AE67" s="890"/>
      <c r="AF67" s="887"/>
      <c r="AG67" s="887"/>
      <c r="AH67" s="887"/>
      <c r="AI67" s="704"/>
      <c r="AJ67" s="704"/>
      <c r="AK67" s="704"/>
      <c r="AL67" s="704"/>
      <c r="AM67" s="704"/>
      <c r="AN67" s="704"/>
      <c r="AO67" s="704"/>
      <c r="AP67" s="704"/>
      <c r="AQ67" s="704"/>
      <c r="AR67" s="704"/>
      <c r="AS67" s="704"/>
      <c r="AT67" s="704"/>
      <c r="AU67" s="704"/>
      <c r="AV67" s="704"/>
      <c r="AW67" s="704"/>
      <c r="AX67" s="704"/>
      <c r="AY67" s="704"/>
      <c r="AZ67" s="704"/>
      <c r="BA67" s="704"/>
      <c r="BB67" s="704"/>
      <c r="BC67" s="704"/>
      <c r="BD67" s="704"/>
      <c r="BE67" s="704"/>
      <c r="BF67" s="704"/>
      <c r="BG67" s="704"/>
      <c r="BH67" s="704"/>
      <c r="BI67" s="716"/>
    </row>
    <row r="68" spans="3:61" ht="9" customHeight="1" x14ac:dyDescent="0.4">
      <c r="C68" s="838"/>
      <c r="D68" s="839"/>
      <c r="E68" s="703"/>
      <c r="F68" s="757"/>
      <c r="G68" s="758"/>
      <c r="H68" s="758"/>
      <c r="I68" s="758"/>
      <c r="J68" s="758"/>
      <c r="K68" s="758"/>
      <c r="L68" s="758"/>
      <c r="M68" s="758"/>
      <c r="N68" s="796"/>
      <c r="O68" s="780"/>
      <c r="P68" s="780"/>
      <c r="Q68" s="780"/>
      <c r="R68" s="780"/>
      <c r="S68" s="780"/>
      <c r="T68" s="780"/>
      <c r="U68" s="780"/>
      <c r="V68" s="780"/>
      <c r="W68" s="780"/>
      <c r="X68" s="780"/>
      <c r="Y68" s="780"/>
      <c r="Z68" s="780"/>
      <c r="AA68" s="797"/>
      <c r="AB68" s="765"/>
      <c r="AC68" s="907"/>
      <c r="AD68" s="703"/>
      <c r="AE68" s="891"/>
      <c r="AF68" s="892"/>
      <c r="AG68" s="892"/>
      <c r="AH68" s="892"/>
      <c r="AI68" s="888"/>
      <c r="AJ68" s="888"/>
      <c r="AK68" s="888"/>
      <c r="AL68" s="888"/>
      <c r="AM68" s="888"/>
      <c r="AN68" s="888"/>
      <c r="AO68" s="888"/>
      <c r="AP68" s="888"/>
      <c r="AQ68" s="888"/>
      <c r="AR68" s="888"/>
      <c r="AS68" s="888"/>
      <c r="AT68" s="888"/>
      <c r="AU68" s="888"/>
      <c r="AV68" s="888"/>
      <c r="AW68" s="888"/>
      <c r="AX68" s="888"/>
      <c r="AY68" s="888"/>
      <c r="AZ68" s="888"/>
      <c r="BA68" s="888"/>
      <c r="BB68" s="888"/>
      <c r="BC68" s="888"/>
      <c r="BD68" s="888"/>
      <c r="BE68" s="888"/>
      <c r="BF68" s="888"/>
      <c r="BG68" s="888"/>
      <c r="BH68" s="888"/>
      <c r="BI68" s="889"/>
    </row>
    <row r="69" spans="3:61" ht="9" customHeight="1" x14ac:dyDescent="0.4">
      <c r="C69" s="838"/>
      <c r="D69" s="839"/>
      <c r="E69" s="703"/>
      <c r="F69" s="759"/>
      <c r="G69" s="760"/>
      <c r="H69" s="760"/>
      <c r="I69" s="760"/>
      <c r="J69" s="760"/>
      <c r="K69" s="760"/>
      <c r="L69" s="760"/>
      <c r="M69" s="760"/>
      <c r="N69" s="798"/>
      <c r="O69" s="781"/>
      <c r="P69" s="781"/>
      <c r="Q69" s="781"/>
      <c r="R69" s="781"/>
      <c r="S69" s="781"/>
      <c r="T69" s="781"/>
      <c r="U69" s="781"/>
      <c r="V69" s="781"/>
      <c r="W69" s="781"/>
      <c r="X69" s="781"/>
      <c r="Y69" s="781"/>
      <c r="Z69" s="781"/>
      <c r="AA69" s="799"/>
      <c r="AB69" s="785"/>
      <c r="AC69" s="908"/>
      <c r="AD69" s="896"/>
      <c r="AE69" s="705" t="s">
        <v>344</v>
      </c>
      <c r="AF69" s="706"/>
      <c r="AG69" s="706"/>
      <c r="AH69" s="707"/>
      <c r="AI69" s="855"/>
      <c r="AJ69" s="855"/>
      <c r="AK69" s="855"/>
      <c r="AL69" s="743" t="s">
        <v>63</v>
      </c>
      <c r="AM69" s="855"/>
      <c r="AN69" s="855"/>
      <c r="AO69" s="743" t="s">
        <v>68</v>
      </c>
      <c r="AP69" s="855"/>
      <c r="AQ69" s="855"/>
      <c r="AR69" s="743" t="s">
        <v>64</v>
      </c>
      <c r="AS69" s="917" t="s">
        <v>312</v>
      </c>
      <c r="AT69" s="918"/>
      <c r="AU69" s="918"/>
      <c r="AV69" s="918"/>
      <c r="AW69" s="918"/>
      <c r="AX69" s="918"/>
      <c r="AY69" s="918"/>
      <c r="AZ69" s="919"/>
      <c r="BA69" s="911"/>
      <c r="BB69" s="911"/>
      <c r="BC69" s="911"/>
      <c r="BD69" s="911"/>
      <c r="BE69" s="911"/>
      <c r="BF69" s="911"/>
      <c r="BG69" s="911"/>
      <c r="BH69" s="911"/>
      <c r="BI69" s="912"/>
    </row>
    <row r="70" spans="3:61" ht="9" customHeight="1" x14ac:dyDescent="0.4">
      <c r="C70" s="838"/>
      <c r="D70" s="839"/>
      <c r="E70" s="703"/>
      <c r="F70" s="791" t="s">
        <v>338</v>
      </c>
      <c r="G70" s="792"/>
      <c r="H70" s="792"/>
      <c r="I70" s="792"/>
      <c r="J70" s="792"/>
      <c r="K70" s="792"/>
      <c r="L70" s="792"/>
      <c r="M70" s="792"/>
      <c r="N70" s="802" t="s">
        <v>348</v>
      </c>
      <c r="O70" s="803"/>
      <c r="P70" s="803"/>
      <c r="Q70" s="803"/>
      <c r="R70" s="803"/>
      <c r="S70" s="803"/>
      <c r="T70" s="803"/>
      <c r="U70" s="803"/>
      <c r="V70" s="803"/>
      <c r="W70" s="1308"/>
      <c r="X70" s="1308"/>
      <c r="Y70" s="1308"/>
      <c r="Z70" s="1308"/>
      <c r="AA70" s="1309"/>
      <c r="AB70" s="765" t="s">
        <v>347</v>
      </c>
      <c r="AC70" s="907"/>
      <c r="AD70" s="896"/>
      <c r="AE70" s="708"/>
      <c r="AF70" s="709"/>
      <c r="AG70" s="709"/>
      <c r="AH70" s="710"/>
      <c r="AI70" s="260"/>
      <c r="AJ70" s="260"/>
      <c r="AK70" s="260"/>
      <c r="AL70" s="744"/>
      <c r="AM70" s="260"/>
      <c r="AN70" s="260"/>
      <c r="AO70" s="744"/>
      <c r="AP70" s="260"/>
      <c r="AQ70" s="260"/>
      <c r="AR70" s="744"/>
      <c r="AS70" s="920"/>
      <c r="AT70" s="921"/>
      <c r="AU70" s="921"/>
      <c r="AV70" s="921"/>
      <c r="AW70" s="921"/>
      <c r="AX70" s="921"/>
      <c r="AY70" s="921"/>
      <c r="AZ70" s="922"/>
      <c r="BA70" s="882"/>
      <c r="BB70" s="882"/>
      <c r="BC70" s="882"/>
      <c r="BD70" s="882"/>
      <c r="BE70" s="882"/>
      <c r="BF70" s="882"/>
      <c r="BG70" s="882"/>
      <c r="BH70" s="882"/>
      <c r="BI70" s="883"/>
    </row>
    <row r="71" spans="3:61" ht="9" customHeight="1" x14ac:dyDescent="0.4">
      <c r="C71" s="838"/>
      <c r="D71" s="839"/>
      <c r="E71" s="703"/>
      <c r="F71" s="757"/>
      <c r="G71" s="758"/>
      <c r="H71" s="758"/>
      <c r="I71" s="758"/>
      <c r="J71" s="758"/>
      <c r="K71" s="758"/>
      <c r="L71" s="758"/>
      <c r="M71" s="758"/>
      <c r="N71" s="804"/>
      <c r="O71" s="805"/>
      <c r="P71" s="805"/>
      <c r="Q71" s="805"/>
      <c r="R71" s="805"/>
      <c r="S71" s="805"/>
      <c r="T71" s="805"/>
      <c r="U71" s="805"/>
      <c r="V71" s="805"/>
      <c r="W71" s="1310"/>
      <c r="X71" s="1310"/>
      <c r="Y71" s="1310"/>
      <c r="Z71" s="1310"/>
      <c r="AA71" s="1311"/>
      <c r="AB71" s="765"/>
      <c r="AC71" s="907"/>
      <c r="AD71" s="896"/>
      <c r="AE71" s="708"/>
      <c r="AF71" s="709"/>
      <c r="AG71" s="709"/>
      <c r="AH71" s="710"/>
      <c r="AI71" s="260"/>
      <c r="AJ71" s="260"/>
      <c r="AK71" s="260"/>
      <c r="AL71" s="744"/>
      <c r="AM71" s="260"/>
      <c r="AN71" s="260"/>
      <c r="AO71" s="744"/>
      <c r="AP71" s="260"/>
      <c r="AQ71" s="260"/>
      <c r="AR71" s="744"/>
      <c r="AS71" s="893" t="s">
        <v>44</v>
      </c>
      <c r="AT71" s="775" t="s">
        <v>315</v>
      </c>
      <c r="AU71" s="775"/>
      <c r="AV71" s="775"/>
      <c r="AW71" s="775"/>
      <c r="AX71" s="775"/>
      <c r="AY71" s="775"/>
      <c r="AZ71" s="915" t="s">
        <v>29</v>
      </c>
      <c r="BA71" s="882"/>
      <c r="BB71" s="882"/>
      <c r="BC71" s="882"/>
      <c r="BD71" s="882"/>
      <c r="BE71" s="882"/>
      <c r="BF71" s="882"/>
      <c r="BG71" s="882"/>
      <c r="BH71" s="882"/>
      <c r="BI71" s="883"/>
    </row>
    <row r="72" spans="3:61" ht="9" customHeight="1" x14ac:dyDescent="0.4">
      <c r="C72" s="840"/>
      <c r="D72" s="841"/>
      <c r="E72" s="898"/>
      <c r="F72" s="800"/>
      <c r="G72" s="801"/>
      <c r="H72" s="801"/>
      <c r="I72" s="801"/>
      <c r="J72" s="801"/>
      <c r="K72" s="801"/>
      <c r="L72" s="801"/>
      <c r="M72" s="801"/>
      <c r="N72" s="806"/>
      <c r="O72" s="807"/>
      <c r="P72" s="807"/>
      <c r="Q72" s="807"/>
      <c r="R72" s="807"/>
      <c r="S72" s="807"/>
      <c r="T72" s="807"/>
      <c r="U72" s="807"/>
      <c r="V72" s="807"/>
      <c r="W72" s="1312"/>
      <c r="X72" s="1312"/>
      <c r="Y72" s="1312"/>
      <c r="Z72" s="1312"/>
      <c r="AA72" s="1313"/>
      <c r="AB72" s="909"/>
      <c r="AC72" s="910"/>
      <c r="AD72" s="897"/>
      <c r="AE72" s="711"/>
      <c r="AF72" s="712"/>
      <c r="AG72" s="712"/>
      <c r="AH72" s="713"/>
      <c r="AI72" s="261"/>
      <c r="AJ72" s="261"/>
      <c r="AK72" s="261"/>
      <c r="AL72" s="923"/>
      <c r="AM72" s="261"/>
      <c r="AN72" s="261"/>
      <c r="AO72" s="923"/>
      <c r="AP72" s="261"/>
      <c r="AQ72" s="261"/>
      <c r="AR72" s="923"/>
      <c r="AS72" s="894"/>
      <c r="AT72" s="895" t="s">
        <v>316</v>
      </c>
      <c r="AU72" s="895"/>
      <c r="AV72" s="895"/>
      <c r="AW72" s="895"/>
      <c r="AX72" s="895"/>
      <c r="AY72" s="895"/>
      <c r="AZ72" s="916"/>
      <c r="BA72" s="913"/>
      <c r="BB72" s="913"/>
      <c r="BC72" s="913"/>
      <c r="BD72" s="913"/>
      <c r="BE72" s="913"/>
      <c r="BF72" s="913"/>
      <c r="BG72" s="913"/>
      <c r="BH72" s="913"/>
      <c r="BI72" s="914"/>
    </row>
    <row r="73" spans="3:61" ht="4.9000000000000004" customHeight="1" x14ac:dyDescent="0.4">
      <c r="C73" s="58"/>
      <c r="D73" s="58"/>
      <c r="E73" s="58"/>
      <c r="F73" s="58"/>
      <c r="G73" s="58"/>
      <c r="H73" s="58"/>
      <c r="I73" s="58"/>
      <c r="J73" s="58"/>
      <c r="K73" s="58"/>
      <c r="L73" s="58"/>
      <c r="M73" s="58"/>
      <c r="N73" s="58"/>
      <c r="O73" s="58"/>
      <c r="P73" s="58"/>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row>
    <row r="74" spans="3:61" ht="9" customHeight="1" x14ac:dyDescent="0.4">
      <c r="C74" s="347" t="s">
        <v>351</v>
      </c>
      <c r="D74" s="347"/>
      <c r="E74" s="347"/>
      <c r="F74" s="347"/>
      <c r="G74" s="347"/>
      <c r="H74" s="347"/>
      <c r="I74" s="347"/>
      <c r="J74" s="347"/>
      <c r="K74" s="347"/>
      <c r="L74" s="347"/>
      <c r="M74" s="347"/>
      <c r="N74" s="347"/>
      <c r="O74" s="347"/>
      <c r="P74" s="347"/>
      <c r="Q74" s="349" t="s">
        <v>350</v>
      </c>
      <c r="R74" s="349"/>
      <c r="S74" s="349"/>
      <c r="T74" s="349"/>
      <c r="U74" s="349"/>
      <c r="V74" s="349"/>
      <c r="W74" s="349"/>
      <c r="X74" s="349"/>
      <c r="Y74" s="349"/>
      <c r="Z74" s="349"/>
      <c r="AA74" s="349"/>
      <c r="AB74" s="349"/>
      <c r="AC74" s="349"/>
      <c r="AD74" s="349"/>
      <c r="AE74" s="349"/>
      <c r="AF74" s="349"/>
      <c r="AG74" s="349"/>
      <c r="AH74" s="349"/>
      <c r="AI74" s="349" t="s">
        <v>76</v>
      </c>
      <c r="AJ74" s="349"/>
      <c r="AK74" s="349"/>
      <c r="AL74" s="349"/>
      <c r="AM74" s="349"/>
      <c r="AN74" s="349"/>
      <c r="AO74" s="349"/>
      <c r="AP74" s="349"/>
      <c r="AQ74" s="349"/>
      <c r="AR74" s="349"/>
      <c r="AS74" s="349"/>
      <c r="AT74" s="349"/>
      <c r="AU74" s="349"/>
      <c r="AV74" s="349"/>
      <c r="AW74" s="349"/>
      <c r="AX74" s="349"/>
      <c r="AY74" s="349"/>
      <c r="AZ74" s="349"/>
      <c r="BA74" s="349"/>
      <c r="BB74" s="349"/>
      <c r="BC74" s="349"/>
      <c r="BD74" s="349"/>
      <c r="BE74" s="349"/>
      <c r="BF74" s="349"/>
      <c r="BG74" s="349"/>
      <c r="BH74" s="349"/>
      <c r="BI74" s="349"/>
    </row>
    <row r="75" spans="3:61" ht="9" customHeight="1" x14ac:dyDescent="0.4">
      <c r="C75" s="348"/>
      <c r="D75" s="348"/>
      <c r="E75" s="348"/>
      <c r="F75" s="348"/>
      <c r="G75" s="348"/>
      <c r="H75" s="348"/>
      <c r="I75" s="348"/>
      <c r="J75" s="348"/>
      <c r="K75" s="348"/>
      <c r="L75" s="348"/>
      <c r="M75" s="348"/>
      <c r="N75" s="348"/>
      <c r="O75" s="348"/>
      <c r="P75" s="348"/>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c r="AR75" s="350"/>
      <c r="AS75" s="350"/>
      <c r="AT75" s="350"/>
      <c r="AU75" s="350"/>
      <c r="AV75" s="350"/>
      <c r="AW75" s="350"/>
      <c r="AX75" s="350"/>
      <c r="AY75" s="350"/>
      <c r="AZ75" s="350"/>
      <c r="BA75" s="350"/>
      <c r="BB75" s="350"/>
      <c r="BC75" s="350"/>
      <c r="BD75" s="350"/>
      <c r="BE75" s="350"/>
      <c r="BF75" s="350"/>
      <c r="BG75" s="350"/>
      <c r="BH75" s="350"/>
      <c r="BI75" s="350"/>
    </row>
    <row r="76" spans="3:61" ht="9" customHeight="1" x14ac:dyDescent="0.4">
      <c r="C76" s="932" t="s">
        <v>182</v>
      </c>
      <c r="D76" s="933"/>
      <c r="E76" s="933"/>
      <c r="F76" s="933"/>
      <c r="G76" s="933"/>
      <c r="H76" s="933"/>
      <c r="I76" s="933"/>
      <c r="J76" s="933"/>
      <c r="K76" s="933"/>
      <c r="L76" s="933"/>
      <c r="M76" s="933"/>
      <c r="N76" s="933"/>
      <c r="O76" s="933"/>
      <c r="P76" s="933"/>
      <c r="Q76" s="933"/>
      <c r="R76" s="933"/>
      <c r="S76" s="933"/>
      <c r="T76" s="933"/>
      <c r="U76" s="933"/>
      <c r="V76" s="933"/>
      <c r="W76" s="933"/>
      <c r="X76" s="933"/>
      <c r="Y76" s="933"/>
      <c r="Z76" s="933"/>
      <c r="AA76" s="933"/>
      <c r="AB76" s="933"/>
      <c r="AC76" s="934"/>
      <c r="AD76" s="473" t="s">
        <v>304</v>
      </c>
      <c r="AE76" s="473"/>
      <c r="AF76" s="473"/>
      <c r="AG76" s="473"/>
      <c r="AH76" s="473"/>
      <c r="AI76" s="473"/>
      <c r="AJ76" s="473"/>
      <c r="AK76" s="473"/>
      <c r="AL76" s="473"/>
      <c r="AM76" s="473"/>
      <c r="AN76" s="473"/>
      <c r="AO76" s="473"/>
      <c r="AP76" s="473"/>
      <c r="AQ76" s="473"/>
      <c r="AR76" s="473"/>
      <c r="AS76" s="473"/>
      <c r="AT76" s="473"/>
      <c r="AU76" s="473"/>
      <c r="AV76" s="473"/>
      <c r="AW76" s="473"/>
      <c r="AX76" s="473"/>
      <c r="AY76" s="578"/>
      <c r="AZ76" s="565" t="s">
        <v>56</v>
      </c>
      <c r="BA76" s="462"/>
      <c r="BB76" s="463"/>
      <c r="BC76" s="749" t="s">
        <v>57</v>
      </c>
      <c r="BD76" s="750"/>
      <c r="BE76" s="750"/>
      <c r="BF76" s="750"/>
      <c r="BG76" s="750"/>
      <c r="BH76" s="750"/>
      <c r="BI76" s="751"/>
    </row>
    <row r="77" spans="3:61" ht="9" customHeight="1" x14ac:dyDescent="0.4">
      <c r="C77" s="825"/>
      <c r="D77" s="826"/>
      <c r="E77" s="826"/>
      <c r="F77" s="826"/>
      <c r="G77" s="826"/>
      <c r="H77" s="826"/>
      <c r="I77" s="826"/>
      <c r="J77" s="826"/>
      <c r="K77" s="826"/>
      <c r="L77" s="826"/>
      <c r="M77" s="826"/>
      <c r="N77" s="826"/>
      <c r="O77" s="826"/>
      <c r="P77" s="826"/>
      <c r="Q77" s="826"/>
      <c r="R77" s="826"/>
      <c r="S77" s="826"/>
      <c r="T77" s="826"/>
      <c r="U77" s="826"/>
      <c r="V77" s="826"/>
      <c r="W77" s="826"/>
      <c r="X77" s="826"/>
      <c r="Y77" s="826"/>
      <c r="Z77" s="826"/>
      <c r="AA77" s="826"/>
      <c r="AB77" s="826"/>
      <c r="AC77" s="827"/>
      <c r="AD77" s="475"/>
      <c r="AE77" s="475"/>
      <c r="AF77" s="475"/>
      <c r="AG77" s="475"/>
      <c r="AH77" s="475"/>
      <c r="AI77" s="475"/>
      <c r="AJ77" s="475"/>
      <c r="AK77" s="475"/>
      <c r="AL77" s="475"/>
      <c r="AM77" s="475"/>
      <c r="AN77" s="475"/>
      <c r="AO77" s="475"/>
      <c r="AP77" s="475"/>
      <c r="AQ77" s="475"/>
      <c r="AR77" s="475"/>
      <c r="AS77" s="475"/>
      <c r="AT77" s="475"/>
      <c r="AU77" s="475"/>
      <c r="AV77" s="475"/>
      <c r="AW77" s="475"/>
      <c r="AX77" s="475"/>
      <c r="AY77" s="579"/>
      <c r="AZ77" s="471"/>
      <c r="BA77" s="464"/>
      <c r="BB77" s="465"/>
      <c r="BC77" s="752"/>
      <c r="BD77" s="753"/>
      <c r="BE77" s="753"/>
      <c r="BF77" s="753"/>
      <c r="BG77" s="753"/>
      <c r="BH77" s="753"/>
      <c r="BI77" s="754"/>
    </row>
    <row r="78" spans="3:61" ht="9" customHeight="1" x14ac:dyDescent="0.4">
      <c r="C78" s="950" t="s">
        <v>599</v>
      </c>
      <c r="D78" s="951"/>
      <c r="E78" s="951"/>
      <c r="F78" s="951"/>
      <c r="G78" s="951"/>
      <c r="H78" s="832" t="s">
        <v>354</v>
      </c>
      <c r="I78" s="832"/>
      <c r="J78" s="832"/>
      <c r="K78" s="832"/>
      <c r="L78" s="832"/>
      <c r="M78" s="832"/>
      <c r="N78" s="832"/>
      <c r="O78" s="832"/>
      <c r="P78" s="832"/>
      <c r="Q78" s="832"/>
      <c r="R78" s="832"/>
      <c r="S78" s="832"/>
      <c r="T78" s="832"/>
      <c r="U78" s="832"/>
      <c r="V78" s="832"/>
      <c r="W78" s="832"/>
      <c r="X78" s="832"/>
      <c r="Y78" s="832"/>
      <c r="Z78" s="832"/>
      <c r="AA78" s="832"/>
      <c r="AB78" s="832"/>
      <c r="AC78" s="833"/>
      <c r="AD78" s="935" t="s">
        <v>355</v>
      </c>
      <c r="AE78" s="935"/>
      <c r="AF78" s="935"/>
      <c r="AG78" s="935"/>
      <c r="AH78" s="935"/>
      <c r="AI78" s="935"/>
      <c r="AJ78" s="935"/>
      <c r="AK78" s="935"/>
      <c r="AL78" s="935"/>
      <c r="AM78" s="935"/>
      <c r="AN78" s="935"/>
      <c r="AO78" s="935"/>
      <c r="AP78" s="935"/>
      <c r="AQ78" s="935"/>
      <c r="AR78" s="935"/>
      <c r="AS78" s="935"/>
      <c r="AT78" s="935"/>
      <c r="AU78" s="935"/>
      <c r="AV78" s="935"/>
      <c r="AW78" s="935"/>
      <c r="AX78" s="935"/>
      <c r="AY78" s="936"/>
      <c r="AZ78" s="687"/>
      <c r="BA78" s="688"/>
      <c r="BB78" s="689"/>
      <c r="BC78" s="693"/>
      <c r="BD78" s="694"/>
      <c r="BE78" s="694"/>
      <c r="BF78" s="694"/>
      <c r="BG78" s="694"/>
      <c r="BH78" s="697" t="s">
        <v>58</v>
      </c>
      <c r="BI78" s="698"/>
    </row>
    <row r="79" spans="3:61" ht="9" customHeight="1" x14ac:dyDescent="0.4">
      <c r="C79" s="950"/>
      <c r="D79" s="951"/>
      <c r="E79" s="951"/>
      <c r="F79" s="951"/>
      <c r="G79" s="951"/>
      <c r="H79" s="832"/>
      <c r="I79" s="832"/>
      <c r="J79" s="832"/>
      <c r="K79" s="832"/>
      <c r="L79" s="832"/>
      <c r="M79" s="832"/>
      <c r="N79" s="832"/>
      <c r="O79" s="832"/>
      <c r="P79" s="832"/>
      <c r="Q79" s="832"/>
      <c r="R79" s="832"/>
      <c r="S79" s="832"/>
      <c r="T79" s="832"/>
      <c r="U79" s="832"/>
      <c r="V79" s="832"/>
      <c r="W79" s="832"/>
      <c r="X79" s="832"/>
      <c r="Y79" s="832"/>
      <c r="Z79" s="832"/>
      <c r="AA79" s="832"/>
      <c r="AB79" s="832"/>
      <c r="AC79" s="833"/>
      <c r="AD79" s="935"/>
      <c r="AE79" s="935"/>
      <c r="AF79" s="935"/>
      <c r="AG79" s="935"/>
      <c r="AH79" s="935"/>
      <c r="AI79" s="935"/>
      <c r="AJ79" s="935"/>
      <c r="AK79" s="935"/>
      <c r="AL79" s="935"/>
      <c r="AM79" s="935"/>
      <c r="AN79" s="935"/>
      <c r="AO79" s="935"/>
      <c r="AP79" s="935"/>
      <c r="AQ79" s="935"/>
      <c r="AR79" s="935"/>
      <c r="AS79" s="935"/>
      <c r="AT79" s="935"/>
      <c r="AU79" s="935"/>
      <c r="AV79" s="935"/>
      <c r="AW79" s="935"/>
      <c r="AX79" s="935"/>
      <c r="AY79" s="936"/>
      <c r="AZ79" s="687"/>
      <c r="BA79" s="688"/>
      <c r="BB79" s="689"/>
      <c r="BC79" s="693"/>
      <c r="BD79" s="694"/>
      <c r="BE79" s="694"/>
      <c r="BF79" s="694"/>
      <c r="BG79" s="694"/>
      <c r="BH79" s="697"/>
      <c r="BI79" s="698"/>
    </row>
    <row r="80" spans="3:61" ht="9" customHeight="1" x14ac:dyDescent="0.4">
      <c r="C80" s="952"/>
      <c r="D80" s="953"/>
      <c r="E80" s="953"/>
      <c r="F80" s="953"/>
      <c r="G80" s="953"/>
      <c r="H80" s="834"/>
      <c r="I80" s="834"/>
      <c r="J80" s="834"/>
      <c r="K80" s="834"/>
      <c r="L80" s="834"/>
      <c r="M80" s="834"/>
      <c r="N80" s="834"/>
      <c r="O80" s="834"/>
      <c r="P80" s="834"/>
      <c r="Q80" s="834"/>
      <c r="R80" s="834"/>
      <c r="S80" s="834"/>
      <c r="T80" s="834"/>
      <c r="U80" s="834"/>
      <c r="V80" s="834"/>
      <c r="W80" s="834"/>
      <c r="X80" s="834"/>
      <c r="Y80" s="834"/>
      <c r="Z80" s="834"/>
      <c r="AA80" s="834"/>
      <c r="AB80" s="834"/>
      <c r="AC80" s="835"/>
      <c r="AD80" s="937"/>
      <c r="AE80" s="937"/>
      <c r="AF80" s="937"/>
      <c r="AG80" s="937"/>
      <c r="AH80" s="937"/>
      <c r="AI80" s="937"/>
      <c r="AJ80" s="937"/>
      <c r="AK80" s="937"/>
      <c r="AL80" s="937"/>
      <c r="AM80" s="937"/>
      <c r="AN80" s="937"/>
      <c r="AO80" s="937"/>
      <c r="AP80" s="937"/>
      <c r="AQ80" s="937"/>
      <c r="AR80" s="937"/>
      <c r="AS80" s="937"/>
      <c r="AT80" s="937"/>
      <c r="AU80" s="937"/>
      <c r="AV80" s="937"/>
      <c r="AW80" s="937"/>
      <c r="AX80" s="937"/>
      <c r="AY80" s="938"/>
      <c r="AZ80" s="690"/>
      <c r="BA80" s="691"/>
      <c r="BB80" s="692"/>
      <c r="BC80" s="695"/>
      <c r="BD80" s="696"/>
      <c r="BE80" s="696"/>
      <c r="BF80" s="696"/>
      <c r="BG80" s="696"/>
      <c r="BH80" s="699"/>
      <c r="BI80" s="700"/>
    </row>
    <row r="81" spans="3:61" ht="9" customHeight="1" x14ac:dyDescent="0.4">
      <c r="C81" s="81"/>
      <c r="D81" s="81"/>
      <c r="E81" s="80"/>
      <c r="F81" s="80"/>
      <c r="G81" s="48"/>
      <c r="H81" s="48"/>
      <c r="I81" s="48"/>
      <c r="J81" s="48"/>
      <c r="K81" s="48"/>
      <c r="L81" s="48"/>
      <c r="M81" s="48"/>
      <c r="N81" s="48"/>
      <c r="O81" s="48"/>
      <c r="P81" s="48"/>
      <c r="Q81" s="48"/>
      <c r="R81" s="48"/>
      <c r="S81" s="48"/>
      <c r="T81" s="204"/>
      <c r="U81" s="204"/>
      <c r="V81" s="204"/>
      <c r="W81" s="204"/>
      <c r="X81" s="204"/>
      <c r="Y81" s="204"/>
      <c r="Z81" s="204"/>
      <c r="AA81" s="204"/>
      <c r="AB81" s="204"/>
      <c r="AC81" s="204"/>
      <c r="AD81" s="681" t="s">
        <v>688</v>
      </c>
      <c r="AE81" s="681"/>
      <c r="AF81" s="681"/>
      <c r="AG81" s="681"/>
      <c r="AH81" s="681"/>
      <c r="AI81" s="681"/>
      <c r="AJ81" s="681"/>
      <c r="AK81" s="681"/>
      <c r="AL81" s="681"/>
      <c r="AM81" s="681"/>
      <c r="AN81" s="681"/>
      <c r="AO81" s="681"/>
      <c r="AP81" s="681"/>
      <c r="AQ81" s="681"/>
      <c r="AR81" s="681"/>
      <c r="AS81" s="681"/>
      <c r="AT81" s="681"/>
      <c r="AU81" s="681"/>
      <c r="AV81" s="681"/>
      <c r="AW81" s="681"/>
      <c r="AX81" s="681"/>
      <c r="AY81" s="681"/>
      <c r="AZ81" s="681"/>
      <c r="BA81" s="681"/>
      <c r="BB81" s="681"/>
      <c r="BC81" s="681"/>
      <c r="BD81" s="681"/>
      <c r="BE81" s="681"/>
      <c r="BF81" s="681"/>
      <c r="BG81" s="681"/>
      <c r="BH81" s="681"/>
      <c r="BI81" s="681"/>
    </row>
    <row r="82" spans="3:61" ht="9" customHeight="1" x14ac:dyDescent="0.4">
      <c r="C82" s="82"/>
      <c r="D82" s="82"/>
      <c r="E82" s="80"/>
      <c r="F82" s="80"/>
      <c r="G82" s="48"/>
      <c r="H82" s="48"/>
      <c r="I82" s="48"/>
      <c r="J82" s="48"/>
      <c r="K82" s="48"/>
      <c r="L82" s="48"/>
      <c r="M82" s="48"/>
      <c r="N82" s="48"/>
      <c r="O82" s="48"/>
      <c r="P82" s="48"/>
      <c r="Q82" s="48"/>
      <c r="R82" s="48"/>
      <c r="S82" s="48"/>
      <c r="T82" s="205"/>
      <c r="U82" s="205"/>
      <c r="V82" s="205"/>
      <c r="W82" s="205"/>
      <c r="X82" s="205"/>
      <c r="Y82" s="205"/>
      <c r="Z82" s="205"/>
      <c r="AA82" s="205"/>
      <c r="AB82" s="205"/>
      <c r="AC82" s="205"/>
      <c r="AD82" s="682"/>
      <c r="AE82" s="682"/>
      <c r="AF82" s="682"/>
      <c r="AG82" s="682"/>
      <c r="AH82" s="682"/>
      <c r="AI82" s="682"/>
      <c r="AJ82" s="682"/>
      <c r="AK82" s="682"/>
      <c r="AL82" s="682"/>
      <c r="AM82" s="682"/>
      <c r="AN82" s="682"/>
      <c r="AO82" s="682"/>
      <c r="AP82" s="682"/>
      <c r="AQ82" s="682"/>
      <c r="AR82" s="682"/>
      <c r="AS82" s="682"/>
      <c r="AT82" s="682"/>
      <c r="AU82" s="682"/>
      <c r="AV82" s="682"/>
      <c r="AW82" s="682"/>
      <c r="AX82" s="682"/>
      <c r="AY82" s="682"/>
      <c r="AZ82" s="682"/>
      <c r="BA82" s="682"/>
      <c r="BB82" s="682"/>
      <c r="BC82" s="682"/>
      <c r="BD82" s="682"/>
      <c r="BE82" s="682"/>
      <c r="BF82" s="682"/>
      <c r="BG82" s="682"/>
      <c r="BH82" s="682"/>
      <c r="BI82" s="682"/>
    </row>
    <row r="83" spans="3:61" ht="16.149999999999999" customHeight="1" x14ac:dyDescent="0.4">
      <c r="C83" s="924" t="s">
        <v>308</v>
      </c>
      <c r="D83" s="925"/>
      <c r="E83" s="842" t="s">
        <v>318</v>
      </c>
      <c r="F83" s="572" t="s">
        <v>265</v>
      </c>
      <c r="G83" s="573"/>
      <c r="H83" s="573"/>
      <c r="I83" s="573"/>
      <c r="J83" s="783"/>
      <c r="K83" s="819"/>
      <c r="L83" s="820"/>
      <c r="M83" s="820"/>
      <c r="N83" s="820"/>
      <c r="O83" s="820"/>
      <c r="P83" s="820"/>
      <c r="Q83" s="820"/>
      <c r="R83" s="820"/>
      <c r="S83" s="820"/>
      <c r="T83" s="820"/>
      <c r="U83" s="820"/>
      <c r="V83" s="820"/>
      <c r="W83" s="820"/>
      <c r="X83" s="821"/>
      <c r="Y83" s="846" t="s">
        <v>266</v>
      </c>
      <c r="Z83" s="756"/>
      <c r="AA83" s="756"/>
      <c r="AB83" s="756"/>
      <c r="AC83" s="847"/>
      <c r="AD83" s="842" t="s">
        <v>317</v>
      </c>
      <c r="AE83" s="777" t="s">
        <v>312</v>
      </c>
      <c r="AF83" s="777"/>
      <c r="AG83" s="777"/>
      <c r="AH83" s="777"/>
      <c r="AI83" s="777"/>
      <c r="AJ83" s="777"/>
      <c r="AK83" s="777"/>
      <c r="AL83" s="777"/>
      <c r="AM83" s="777"/>
      <c r="AN83" s="778"/>
      <c r="AO83" s="717"/>
      <c r="AP83" s="718"/>
      <c r="AQ83" s="718"/>
      <c r="AR83" s="718"/>
      <c r="AS83" s="718"/>
      <c r="AT83" s="718"/>
      <c r="AU83" s="718"/>
      <c r="AV83" s="718"/>
      <c r="AW83" s="718"/>
      <c r="AX83" s="718"/>
      <c r="AY83" s="718"/>
      <c r="AZ83" s="718"/>
      <c r="BA83" s="718"/>
      <c r="BB83" s="718"/>
      <c r="BC83" s="718"/>
      <c r="BD83" s="718"/>
      <c r="BE83" s="718"/>
      <c r="BF83" s="718"/>
      <c r="BG83" s="718"/>
      <c r="BH83" s="718"/>
      <c r="BI83" s="719"/>
    </row>
    <row r="84" spans="3:61" ht="9" customHeight="1" x14ac:dyDescent="0.4">
      <c r="C84" s="924"/>
      <c r="D84" s="925"/>
      <c r="E84" s="843"/>
      <c r="F84" s="574"/>
      <c r="G84" s="575"/>
      <c r="H84" s="575"/>
      <c r="I84" s="575"/>
      <c r="J84" s="784"/>
      <c r="K84" s="810"/>
      <c r="L84" s="811"/>
      <c r="M84" s="811"/>
      <c r="N84" s="811"/>
      <c r="O84" s="811"/>
      <c r="P84" s="811"/>
      <c r="Q84" s="811"/>
      <c r="R84" s="811"/>
      <c r="S84" s="811"/>
      <c r="T84" s="811"/>
      <c r="U84" s="811"/>
      <c r="V84" s="811"/>
      <c r="W84" s="811"/>
      <c r="X84" s="812"/>
      <c r="Y84" s="78"/>
      <c r="Z84" s="29"/>
      <c r="AA84" s="29"/>
      <c r="AB84" s="29"/>
      <c r="AC84" s="31"/>
      <c r="AD84" s="843"/>
      <c r="AE84" s="450" t="s">
        <v>44</v>
      </c>
      <c r="AF84" s="845" t="s">
        <v>315</v>
      </c>
      <c r="AG84" s="845"/>
      <c r="AH84" s="845"/>
      <c r="AI84" s="845"/>
      <c r="AJ84" s="845"/>
      <c r="AK84" s="845"/>
      <c r="AL84" s="845"/>
      <c r="AM84" s="845"/>
      <c r="AN84" s="553" t="s">
        <v>29</v>
      </c>
      <c r="AO84" s="664"/>
      <c r="AP84" s="665"/>
      <c r="AQ84" s="665"/>
      <c r="AR84" s="665"/>
      <c r="AS84" s="665"/>
      <c r="AT84" s="665"/>
      <c r="AU84" s="665"/>
      <c r="AV84" s="665"/>
      <c r="AW84" s="665"/>
      <c r="AX84" s="665"/>
      <c r="AY84" s="665"/>
      <c r="AZ84" s="665"/>
      <c r="BA84" s="665"/>
      <c r="BB84" s="665"/>
      <c r="BC84" s="665"/>
      <c r="BD84" s="665"/>
      <c r="BE84" s="665"/>
      <c r="BF84" s="665"/>
      <c r="BG84" s="665"/>
      <c r="BH84" s="665"/>
      <c r="BI84" s="720"/>
    </row>
    <row r="85" spans="3:61" ht="9" customHeight="1" x14ac:dyDescent="0.4">
      <c r="C85" s="924"/>
      <c r="D85" s="925"/>
      <c r="E85" s="843"/>
      <c r="F85" s="574"/>
      <c r="G85" s="575"/>
      <c r="H85" s="575"/>
      <c r="I85" s="575"/>
      <c r="J85" s="784"/>
      <c r="K85" s="810"/>
      <c r="L85" s="811"/>
      <c r="M85" s="811"/>
      <c r="N85" s="811"/>
      <c r="O85" s="811"/>
      <c r="P85" s="811"/>
      <c r="Q85" s="811"/>
      <c r="R85" s="811"/>
      <c r="S85" s="811"/>
      <c r="T85" s="811"/>
      <c r="U85" s="811"/>
      <c r="V85" s="811"/>
      <c r="W85" s="811"/>
      <c r="X85" s="812"/>
      <c r="Y85" s="765"/>
      <c r="Z85" s="575"/>
      <c r="AA85" s="459" t="s">
        <v>287</v>
      </c>
      <c r="AB85" s="459"/>
      <c r="AC85" s="460"/>
      <c r="AD85" s="843"/>
      <c r="AE85" s="450"/>
      <c r="AF85" s="724" t="s">
        <v>316</v>
      </c>
      <c r="AG85" s="724"/>
      <c r="AH85" s="724"/>
      <c r="AI85" s="724"/>
      <c r="AJ85" s="724"/>
      <c r="AK85" s="724"/>
      <c r="AL85" s="724"/>
      <c r="AM85" s="724"/>
      <c r="AN85" s="553"/>
      <c r="AO85" s="721"/>
      <c r="AP85" s="722"/>
      <c r="AQ85" s="722"/>
      <c r="AR85" s="722"/>
      <c r="AS85" s="722"/>
      <c r="AT85" s="722"/>
      <c r="AU85" s="722"/>
      <c r="AV85" s="722"/>
      <c r="AW85" s="722"/>
      <c r="AX85" s="722"/>
      <c r="AY85" s="722"/>
      <c r="AZ85" s="722"/>
      <c r="BA85" s="722"/>
      <c r="BB85" s="722"/>
      <c r="BC85" s="722"/>
      <c r="BD85" s="722"/>
      <c r="BE85" s="722"/>
      <c r="BF85" s="722"/>
      <c r="BG85" s="722"/>
      <c r="BH85" s="722"/>
      <c r="BI85" s="723"/>
    </row>
    <row r="86" spans="3:61" ht="9" customHeight="1" x14ac:dyDescent="0.4">
      <c r="C86" s="924"/>
      <c r="D86" s="925"/>
      <c r="E86" s="843"/>
      <c r="F86" s="574"/>
      <c r="G86" s="575"/>
      <c r="H86" s="575"/>
      <c r="I86" s="575"/>
      <c r="J86" s="784"/>
      <c r="K86" s="810"/>
      <c r="L86" s="811"/>
      <c r="M86" s="811"/>
      <c r="N86" s="811"/>
      <c r="O86" s="811"/>
      <c r="P86" s="811"/>
      <c r="Q86" s="811"/>
      <c r="R86" s="811"/>
      <c r="S86" s="811"/>
      <c r="T86" s="811"/>
      <c r="U86" s="811"/>
      <c r="V86" s="811"/>
      <c r="W86" s="811"/>
      <c r="X86" s="812"/>
      <c r="Y86" s="765"/>
      <c r="Z86" s="575"/>
      <c r="AA86" s="459"/>
      <c r="AB86" s="459"/>
      <c r="AC86" s="460"/>
      <c r="AD86" s="843"/>
      <c r="AE86" s="725" t="s">
        <v>313</v>
      </c>
      <c r="AF86" s="725"/>
      <c r="AG86" s="725"/>
      <c r="AH86" s="725"/>
      <c r="AI86" s="725"/>
      <c r="AJ86" s="725"/>
      <c r="AK86" s="725"/>
      <c r="AL86" s="725"/>
      <c r="AM86" s="725"/>
      <c r="AN86" s="726"/>
      <c r="AO86" s="731"/>
      <c r="AP86" s="732"/>
      <c r="AQ86" s="732"/>
      <c r="AR86" s="732"/>
      <c r="AS86" s="732"/>
      <c r="AT86" s="743" t="s">
        <v>63</v>
      </c>
      <c r="AU86" s="743"/>
      <c r="AV86" s="732"/>
      <c r="AW86" s="732"/>
      <c r="AX86" s="732"/>
      <c r="AY86" s="732"/>
      <c r="AZ86" s="732"/>
      <c r="BA86" s="743" t="s">
        <v>30</v>
      </c>
      <c r="BB86" s="743"/>
      <c r="BC86" s="732"/>
      <c r="BD86" s="732"/>
      <c r="BE86" s="732"/>
      <c r="BF86" s="732"/>
      <c r="BG86" s="732"/>
      <c r="BH86" s="247" t="s">
        <v>64</v>
      </c>
      <c r="BI86" s="701"/>
    </row>
    <row r="87" spans="3:61" ht="9" customHeight="1" x14ac:dyDescent="0.4">
      <c r="C87" s="924"/>
      <c r="D87" s="925"/>
      <c r="E87" s="843"/>
      <c r="F87" s="789"/>
      <c r="G87" s="790"/>
      <c r="H87" s="790"/>
      <c r="I87" s="790"/>
      <c r="J87" s="786"/>
      <c r="K87" s="813"/>
      <c r="L87" s="814"/>
      <c r="M87" s="814"/>
      <c r="N87" s="814"/>
      <c r="O87" s="814"/>
      <c r="P87" s="814"/>
      <c r="Q87" s="814"/>
      <c r="R87" s="814"/>
      <c r="S87" s="814"/>
      <c r="T87" s="814"/>
      <c r="U87" s="814"/>
      <c r="V87" s="814"/>
      <c r="W87" s="814"/>
      <c r="X87" s="815"/>
      <c r="Y87" s="765"/>
      <c r="Z87" s="575"/>
      <c r="AA87" s="459" t="s">
        <v>310</v>
      </c>
      <c r="AB87" s="459"/>
      <c r="AC87" s="460"/>
      <c r="AD87" s="843"/>
      <c r="AE87" s="727"/>
      <c r="AF87" s="727"/>
      <c r="AG87" s="727"/>
      <c r="AH87" s="727"/>
      <c r="AI87" s="727"/>
      <c r="AJ87" s="727"/>
      <c r="AK87" s="727"/>
      <c r="AL87" s="727"/>
      <c r="AM87" s="727"/>
      <c r="AN87" s="728"/>
      <c r="AO87" s="733"/>
      <c r="AP87" s="734"/>
      <c r="AQ87" s="734"/>
      <c r="AR87" s="734"/>
      <c r="AS87" s="734"/>
      <c r="AT87" s="744"/>
      <c r="AU87" s="744"/>
      <c r="AV87" s="734"/>
      <c r="AW87" s="734"/>
      <c r="AX87" s="734"/>
      <c r="AY87" s="734"/>
      <c r="AZ87" s="734"/>
      <c r="BA87" s="744"/>
      <c r="BB87" s="744"/>
      <c r="BC87" s="734"/>
      <c r="BD87" s="734"/>
      <c r="BE87" s="734"/>
      <c r="BF87" s="734"/>
      <c r="BG87" s="734"/>
      <c r="BH87" s="362"/>
      <c r="BI87" s="381"/>
    </row>
    <row r="88" spans="3:61" ht="9" customHeight="1" x14ac:dyDescent="0.4">
      <c r="C88" s="924"/>
      <c r="D88" s="925"/>
      <c r="E88" s="843"/>
      <c r="F88" s="574" t="s">
        <v>309</v>
      </c>
      <c r="G88" s="575"/>
      <c r="H88" s="575"/>
      <c r="I88" s="575"/>
      <c r="J88" s="784"/>
      <c r="K88" s="808"/>
      <c r="L88" s="734"/>
      <c r="M88" s="734"/>
      <c r="N88" s="734"/>
      <c r="O88" s="766" t="s">
        <v>63</v>
      </c>
      <c r="P88" s="766"/>
      <c r="Q88" s="734"/>
      <c r="R88" s="734"/>
      <c r="S88" s="766" t="s">
        <v>68</v>
      </c>
      <c r="T88" s="766"/>
      <c r="U88" s="734"/>
      <c r="V88" s="734"/>
      <c r="W88" s="766" t="s">
        <v>64</v>
      </c>
      <c r="X88" s="769"/>
      <c r="Y88" s="765"/>
      <c r="Z88" s="575"/>
      <c r="AA88" s="459"/>
      <c r="AB88" s="459"/>
      <c r="AC88" s="460"/>
      <c r="AD88" s="843"/>
      <c r="AE88" s="724"/>
      <c r="AF88" s="724"/>
      <c r="AG88" s="724"/>
      <c r="AH88" s="724"/>
      <c r="AI88" s="724"/>
      <c r="AJ88" s="724"/>
      <c r="AK88" s="724"/>
      <c r="AL88" s="724"/>
      <c r="AM88" s="724"/>
      <c r="AN88" s="729"/>
      <c r="AO88" s="735"/>
      <c r="AP88" s="736"/>
      <c r="AQ88" s="736"/>
      <c r="AR88" s="736"/>
      <c r="AS88" s="736"/>
      <c r="AT88" s="745"/>
      <c r="AU88" s="745"/>
      <c r="AV88" s="736"/>
      <c r="AW88" s="736"/>
      <c r="AX88" s="736"/>
      <c r="AY88" s="736"/>
      <c r="AZ88" s="736"/>
      <c r="BA88" s="745"/>
      <c r="BB88" s="745"/>
      <c r="BC88" s="736"/>
      <c r="BD88" s="736"/>
      <c r="BE88" s="736"/>
      <c r="BF88" s="736"/>
      <c r="BG88" s="736"/>
      <c r="BH88" s="249"/>
      <c r="BI88" s="501"/>
    </row>
    <row r="89" spans="3:61" ht="9" customHeight="1" x14ac:dyDescent="0.4">
      <c r="C89" s="924"/>
      <c r="D89" s="925"/>
      <c r="E89" s="843"/>
      <c r="F89" s="574"/>
      <c r="G89" s="575"/>
      <c r="H89" s="575"/>
      <c r="I89" s="575"/>
      <c r="J89" s="784"/>
      <c r="K89" s="808"/>
      <c r="L89" s="734"/>
      <c r="M89" s="734"/>
      <c r="N89" s="734"/>
      <c r="O89" s="766"/>
      <c r="P89" s="766"/>
      <c r="Q89" s="734"/>
      <c r="R89" s="734"/>
      <c r="S89" s="766"/>
      <c r="T89" s="766"/>
      <c r="U89" s="734"/>
      <c r="V89" s="734"/>
      <c r="W89" s="766"/>
      <c r="X89" s="769"/>
      <c r="Y89" s="765"/>
      <c r="Z89" s="575"/>
      <c r="AA89" s="459" t="s">
        <v>311</v>
      </c>
      <c r="AB89" s="459"/>
      <c r="AC89" s="460"/>
      <c r="AD89" s="843"/>
      <c r="AE89" s="725" t="s">
        <v>314</v>
      </c>
      <c r="AF89" s="725"/>
      <c r="AG89" s="725"/>
      <c r="AH89" s="725"/>
      <c r="AI89" s="725"/>
      <c r="AJ89" s="725"/>
      <c r="AK89" s="725"/>
      <c r="AL89" s="725"/>
      <c r="AM89" s="725"/>
      <c r="AN89" s="726"/>
      <c r="AO89" s="731"/>
      <c r="AP89" s="732"/>
      <c r="AQ89" s="732"/>
      <c r="AR89" s="732"/>
      <c r="AS89" s="771" t="s">
        <v>323</v>
      </c>
      <c r="AT89" s="737"/>
      <c r="AU89" s="737"/>
      <c r="AV89" s="737"/>
      <c r="AW89" s="737"/>
      <c r="AX89" s="774" t="s">
        <v>324</v>
      </c>
      <c r="AY89" s="774"/>
      <c r="AZ89" s="774"/>
      <c r="BA89" s="774"/>
      <c r="BB89" s="774"/>
      <c r="BC89" s="774"/>
      <c r="BD89" s="740"/>
      <c r="BE89" s="740"/>
      <c r="BF89" s="740"/>
      <c r="BG89" s="740"/>
      <c r="BH89" s="740"/>
      <c r="BI89" s="730" t="s">
        <v>322</v>
      </c>
    </row>
    <row r="90" spans="3:61" ht="9" customHeight="1" x14ac:dyDescent="0.4">
      <c r="C90" s="924"/>
      <c r="D90" s="925"/>
      <c r="E90" s="843"/>
      <c r="F90" s="574"/>
      <c r="G90" s="575"/>
      <c r="H90" s="575"/>
      <c r="I90" s="575"/>
      <c r="J90" s="784"/>
      <c r="K90" s="808"/>
      <c r="L90" s="734"/>
      <c r="M90" s="734"/>
      <c r="N90" s="734"/>
      <c r="O90" s="766"/>
      <c r="P90" s="766"/>
      <c r="Q90" s="734"/>
      <c r="R90" s="734"/>
      <c r="S90" s="766"/>
      <c r="T90" s="766"/>
      <c r="U90" s="734"/>
      <c r="V90" s="734"/>
      <c r="W90" s="766"/>
      <c r="X90" s="769"/>
      <c r="Y90" s="765"/>
      <c r="Z90" s="575"/>
      <c r="AA90" s="459"/>
      <c r="AB90" s="459"/>
      <c r="AC90" s="460"/>
      <c r="AD90" s="843"/>
      <c r="AE90" s="727"/>
      <c r="AF90" s="727"/>
      <c r="AG90" s="727"/>
      <c r="AH90" s="727"/>
      <c r="AI90" s="727"/>
      <c r="AJ90" s="727"/>
      <c r="AK90" s="727"/>
      <c r="AL90" s="727"/>
      <c r="AM90" s="727"/>
      <c r="AN90" s="728"/>
      <c r="AO90" s="733"/>
      <c r="AP90" s="734"/>
      <c r="AQ90" s="734"/>
      <c r="AR90" s="734"/>
      <c r="AS90" s="772"/>
      <c r="AT90" s="738"/>
      <c r="AU90" s="738"/>
      <c r="AV90" s="738"/>
      <c r="AW90" s="738"/>
      <c r="AX90" s="775"/>
      <c r="AY90" s="775"/>
      <c r="AZ90" s="775"/>
      <c r="BA90" s="775"/>
      <c r="BB90" s="775"/>
      <c r="BC90" s="775"/>
      <c r="BD90" s="741"/>
      <c r="BE90" s="741"/>
      <c r="BF90" s="741"/>
      <c r="BG90" s="741"/>
      <c r="BH90" s="741"/>
      <c r="BI90" s="698"/>
    </row>
    <row r="91" spans="3:61" ht="9" customHeight="1" x14ac:dyDescent="0.4">
      <c r="C91" s="924"/>
      <c r="D91" s="925"/>
      <c r="E91" s="843"/>
      <c r="F91" s="816"/>
      <c r="G91" s="817"/>
      <c r="H91" s="817"/>
      <c r="I91" s="817"/>
      <c r="J91" s="818"/>
      <c r="K91" s="809"/>
      <c r="L91" s="768"/>
      <c r="M91" s="768"/>
      <c r="N91" s="768"/>
      <c r="O91" s="767"/>
      <c r="P91" s="767"/>
      <c r="Q91" s="768"/>
      <c r="R91" s="768"/>
      <c r="S91" s="767"/>
      <c r="T91" s="767"/>
      <c r="U91" s="768"/>
      <c r="V91" s="768"/>
      <c r="W91" s="767"/>
      <c r="X91" s="770"/>
      <c r="Y91" s="83"/>
      <c r="Z91" s="50"/>
      <c r="AA91" s="11"/>
      <c r="AB91" s="11"/>
      <c r="AC91" s="9"/>
      <c r="AD91" s="844"/>
      <c r="AE91" s="724"/>
      <c r="AF91" s="724"/>
      <c r="AG91" s="724"/>
      <c r="AH91" s="724"/>
      <c r="AI91" s="724"/>
      <c r="AJ91" s="724"/>
      <c r="AK91" s="724"/>
      <c r="AL91" s="724"/>
      <c r="AM91" s="724"/>
      <c r="AN91" s="729"/>
      <c r="AO91" s="735"/>
      <c r="AP91" s="736"/>
      <c r="AQ91" s="736"/>
      <c r="AR91" s="736"/>
      <c r="AS91" s="773"/>
      <c r="AT91" s="739"/>
      <c r="AU91" s="739"/>
      <c r="AV91" s="739"/>
      <c r="AW91" s="739"/>
      <c r="AX91" s="776"/>
      <c r="AY91" s="776"/>
      <c r="AZ91" s="776"/>
      <c r="BA91" s="776"/>
      <c r="BB91" s="776"/>
      <c r="BC91" s="776"/>
      <c r="BD91" s="742"/>
      <c r="BE91" s="742"/>
      <c r="BF91" s="742"/>
      <c r="BG91" s="742"/>
      <c r="BH91" s="742"/>
      <c r="BI91" s="700"/>
    </row>
    <row r="92" spans="3:61" ht="9" customHeight="1" x14ac:dyDescent="0.4">
      <c r="C92" s="924" t="s">
        <v>334</v>
      </c>
      <c r="D92" s="925"/>
      <c r="E92" s="842" t="s">
        <v>332</v>
      </c>
      <c r="F92" s="572" t="s">
        <v>320</v>
      </c>
      <c r="G92" s="573"/>
      <c r="H92" s="573"/>
      <c r="I92" s="573"/>
      <c r="J92" s="573"/>
      <c r="K92" s="779"/>
      <c r="L92" s="779"/>
      <c r="M92" s="779"/>
      <c r="N92" s="779"/>
      <c r="O92" s="779"/>
      <c r="P92" s="779"/>
      <c r="Q92" s="779"/>
      <c r="R92" s="779"/>
      <c r="S92" s="779"/>
      <c r="T92" s="779"/>
      <c r="U92" s="779"/>
      <c r="V92" s="779"/>
      <c r="W92" s="782" t="s">
        <v>322</v>
      </c>
      <c r="X92" s="783"/>
      <c r="Y92" s="846" t="s">
        <v>331</v>
      </c>
      <c r="Z92" s="756"/>
      <c r="AA92" s="756"/>
      <c r="AB92" s="756"/>
      <c r="AC92" s="847"/>
      <c r="AD92" s="702" t="s">
        <v>317</v>
      </c>
      <c r="AE92" s="863" t="s">
        <v>321</v>
      </c>
      <c r="AF92" s="777"/>
      <c r="AG92" s="777"/>
      <c r="AH92" s="777"/>
      <c r="AI92" s="777"/>
      <c r="AJ92" s="777"/>
      <c r="AK92" s="777"/>
      <c r="AL92" s="777"/>
      <c r="AM92" s="777"/>
      <c r="AN92" s="777"/>
      <c r="AO92" s="777"/>
      <c r="AP92" s="777"/>
      <c r="AQ92" s="777"/>
      <c r="AR92" s="777"/>
      <c r="AS92" s="777"/>
      <c r="AT92" s="777"/>
      <c r="AU92" s="777"/>
      <c r="AV92" s="777"/>
      <c r="AW92" s="777"/>
      <c r="AX92" s="777"/>
      <c r="AY92" s="777"/>
      <c r="AZ92" s="777"/>
      <c r="BA92" s="777"/>
      <c r="BB92" s="777"/>
      <c r="BC92" s="777"/>
      <c r="BD92" s="777"/>
      <c r="BE92" s="777"/>
      <c r="BF92" s="777"/>
      <c r="BG92" s="777"/>
      <c r="BH92" s="777"/>
      <c r="BI92" s="778"/>
    </row>
    <row r="93" spans="3:61" ht="9" customHeight="1" x14ac:dyDescent="0.4">
      <c r="C93" s="924"/>
      <c r="D93" s="925"/>
      <c r="E93" s="843"/>
      <c r="F93" s="574"/>
      <c r="G93" s="575"/>
      <c r="H93" s="575"/>
      <c r="I93" s="575"/>
      <c r="J93" s="575"/>
      <c r="K93" s="780"/>
      <c r="L93" s="780"/>
      <c r="M93" s="780"/>
      <c r="N93" s="780"/>
      <c r="O93" s="780"/>
      <c r="P93" s="780"/>
      <c r="Q93" s="780"/>
      <c r="R93" s="780"/>
      <c r="S93" s="780"/>
      <c r="T93" s="780"/>
      <c r="U93" s="780"/>
      <c r="V93" s="780"/>
      <c r="W93" s="765"/>
      <c r="X93" s="784"/>
      <c r="Y93" s="848"/>
      <c r="Z93" s="758"/>
      <c r="AA93" s="758"/>
      <c r="AB93" s="758"/>
      <c r="AC93" s="849"/>
      <c r="AD93" s="703"/>
      <c r="AE93" s="788"/>
      <c r="AF93" s="727"/>
      <c r="AG93" s="727"/>
      <c r="AH93" s="727"/>
      <c r="AI93" s="727"/>
      <c r="AJ93" s="727"/>
      <c r="AK93" s="727"/>
      <c r="AL93" s="727"/>
      <c r="AM93" s="727"/>
      <c r="AN93" s="727"/>
      <c r="AO93" s="727"/>
      <c r="AP93" s="727"/>
      <c r="AQ93" s="727"/>
      <c r="AR93" s="727"/>
      <c r="AS93" s="727"/>
      <c r="AT93" s="727"/>
      <c r="AU93" s="727"/>
      <c r="AV93" s="727"/>
      <c r="AW93" s="727"/>
      <c r="AX93" s="727"/>
      <c r="AY93" s="727"/>
      <c r="AZ93" s="727"/>
      <c r="BA93" s="727"/>
      <c r="BB93" s="727"/>
      <c r="BC93" s="727"/>
      <c r="BD93" s="727"/>
      <c r="BE93" s="727"/>
      <c r="BF93" s="727"/>
      <c r="BG93" s="727"/>
      <c r="BH93" s="727"/>
      <c r="BI93" s="728"/>
    </row>
    <row r="94" spans="3:61" ht="9" customHeight="1" x14ac:dyDescent="0.4">
      <c r="C94" s="924"/>
      <c r="D94" s="925"/>
      <c r="E94" s="843"/>
      <c r="F94" s="789"/>
      <c r="G94" s="790"/>
      <c r="H94" s="790"/>
      <c r="I94" s="790"/>
      <c r="J94" s="790"/>
      <c r="K94" s="781"/>
      <c r="L94" s="781"/>
      <c r="M94" s="781"/>
      <c r="N94" s="781"/>
      <c r="O94" s="781"/>
      <c r="P94" s="781"/>
      <c r="Q94" s="781"/>
      <c r="R94" s="781"/>
      <c r="S94" s="781"/>
      <c r="T94" s="781"/>
      <c r="U94" s="781"/>
      <c r="V94" s="781"/>
      <c r="W94" s="785"/>
      <c r="X94" s="786"/>
      <c r="Y94" s="78"/>
      <c r="Z94" s="29"/>
      <c r="AA94" s="29"/>
      <c r="AB94" s="29"/>
      <c r="AC94" s="31"/>
      <c r="AD94" s="703"/>
      <c r="AE94" s="884" t="s">
        <v>319</v>
      </c>
      <c r="AF94" s="885"/>
      <c r="AG94" s="885"/>
      <c r="AH94" s="885"/>
      <c r="AI94" s="714"/>
      <c r="AJ94" s="714"/>
      <c r="AK94" s="714"/>
      <c r="AL94" s="714"/>
      <c r="AM94" s="714"/>
      <c r="AN94" s="714"/>
      <c r="AO94" s="714"/>
      <c r="AP94" s="714"/>
      <c r="AQ94" s="714"/>
      <c r="AR94" s="714"/>
      <c r="AS94" s="714"/>
      <c r="AT94" s="714"/>
      <c r="AU94" s="714"/>
      <c r="AV94" s="714"/>
      <c r="AW94" s="714"/>
      <c r="AX94" s="714"/>
      <c r="AY94" s="714"/>
      <c r="AZ94" s="714"/>
      <c r="BA94" s="714"/>
      <c r="BB94" s="714"/>
      <c r="BC94" s="714"/>
      <c r="BD94" s="714"/>
      <c r="BE94" s="714"/>
      <c r="BF94" s="714"/>
      <c r="BG94" s="714"/>
      <c r="BH94" s="714"/>
      <c r="BI94" s="715"/>
    </row>
    <row r="95" spans="3:61" ht="9" customHeight="1" x14ac:dyDescent="0.4">
      <c r="C95" s="924"/>
      <c r="D95" s="925"/>
      <c r="E95" s="843"/>
      <c r="F95" s="574" t="s">
        <v>265</v>
      </c>
      <c r="G95" s="575"/>
      <c r="H95" s="575"/>
      <c r="I95" s="575"/>
      <c r="J95" s="784"/>
      <c r="K95" s="810"/>
      <c r="L95" s="811"/>
      <c r="M95" s="811"/>
      <c r="N95" s="811"/>
      <c r="O95" s="811"/>
      <c r="P95" s="811"/>
      <c r="Q95" s="811"/>
      <c r="R95" s="811"/>
      <c r="S95" s="811"/>
      <c r="T95" s="811"/>
      <c r="U95" s="811"/>
      <c r="V95" s="811"/>
      <c r="W95" s="811"/>
      <c r="X95" s="812"/>
      <c r="Y95" s="765"/>
      <c r="Z95" s="575"/>
      <c r="AA95" s="459" t="s">
        <v>287</v>
      </c>
      <c r="AB95" s="459"/>
      <c r="AC95" s="460"/>
      <c r="AD95" s="703"/>
      <c r="AE95" s="886"/>
      <c r="AF95" s="887"/>
      <c r="AG95" s="887"/>
      <c r="AH95" s="887"/>
      <c r="AI95" s="704"/>
      <c r="AJ95" s="704"/>
      <c r="AK95" s="704"/>
      <c r="AL95" s="704"/>
      <c r="AM95" s="704"/>
      <c r="AN95" s="704"/>
      <c r="AO95" s="704"/>
      <c r="AP95" s="704"/>
      <c r="AQ95" s="704"/>
      <c r="AR95" s="704"/>
      <c r="AS95" s="704"/>
      <c r="AT95" s="704"/>
      <c r="AU95" s="704"/>
      <c r="AV95" s="704"/>
      <c r="AW95" s="704"/>
      <c r="AX95" s="704"/>
      <c r="AY95" s="704"/>
      <c r="AZ95" s="704"/>
      <c r="BA95" s="704"/>
      <c r="BB95" s="704"/>
      <c r="BC95" s="704"/>
      <c r="BD95" s="704"/>
      <c r="BE95" s="704"/>
      <c r="BF95" s="704"/>
      <c r="BG95" s="704"/>
      <c r="BH95" s="704"/>
      <c r="BI95" s="716"/>
    </row>
    <row r="96" spans="3:61" ht="9" customHeight="1" x14ac:dyDescent="0.4">
      <c r="C96" s="924"/>
      <c r="D96" s="925"/>
      <c r="E96" s="843"/>
      <c r="F96" s="574"/>
      <c r="G96" s="575"/>
      <c r="H96" s="575"/>
      <c r="I96" s="575"/>
      <c r="J96" s="784"/>
      <c r="K96" s="810"/>
      <c r="L96" s="811"/>
      <c r="M96" s="811"/>
      <c r="N96" s="811"/>
      <c r="O96" s="811"/>
      <c r="P96" s="811"/>
      <c r="Q96" s="811"/>
      <c r="R96" s="811"/>
      <c r="S96" s="811"/>
      <c r="T96" s="811"/>
      <c r="U96" s="811"/>
      <c r="V96" s="811"/>
      <c r="W96" s="811"/>
      <c r="X96" s="812"/>
      <c r="Y96" s="765"/>
      <c r="Z96" s="575"/>
      <c r="AA96" s="459"/>
      <c r="AB96" s="459"/>
      <c r="AC96" s="460"/>
      <c r="AD96" s="703"/>
      <c r="AE96" s="886"/>
      <c r="AF96" s="887"/>
      <c r="AG96" s="887"/>
      <c r="AH96" s="887"/>
      <c r="AI96" s="704"/>
      <c r="AJ96" s="704"/>
      <c r="AK96" s="704"/>
      <c r="AL96" s="704"/>
      <c r="AM96" s="704"/>
      <c r="AN96" s="704"/>
      <c r="AO96" s="704"/>
      <c r="AP96" s="704"/>
      <c r="AQ96" s="704"/>
      <c r="AR96" s="704"/>
      <c r="AS96" s="704"/>
      <c r="AT96" s="704"/>
      <c r="AU96" s="704"/>
      <c r="AV96" s="704"/>
      <c r="AW96" s="704"/>
      <c r="AX96" s="704"/>
      <c r="AY96" s="704"/>
      <c r="AZ96" s="704"/>
      <c r="BA96" s="704"/>
      <c r="BB96" s="704"/>
      <c r="BC96" s="704"/>
      <c r="BD96" s="704"/>
      <c r="BE96" s="704"/>
      <c r="BF96" s="704"/>
      <c r="BG96" s="704"/>
      <c r="BH96" s="704"/>
      <c r="BI96" s="716"/>
    </row>
    <row r="97" spans="3:61" ht="9" customHeight="1" x14ac:dyDescent="0.4">
      <c r="C97" s="924"/>
      <c r="D97" s="925"/>
      <c r="E97" s="843"/>
      <c r="F97" s="574"/>
      <c r="G97" s="575"/>
      <c r="H97" s="575"/>
      <c r="I97" s="575"/>
      <c r="J97" s="784"/>
      <c r="K97" s="810"/>
      <c r="L97" s="811"/>
      <c r="M97" s="811"/>
      <c r="N97" s="811"/>
      <c r="O97" s="811"/>
      <c r="P97" s="811"/>
      <c r="Q97" s="811"/>
      <c r="R97" s="811"/>
      <c r="S97" s="811"/>
      <c r="T97" s="811"/>
      <c r="U97" s="811"/>
      <c r="V97" s="811"/>
      <c r="W97" s="811"/>
      <c r="X97" s="812"/>
      <c r="Y97" s="765"/>
      <c r="Z97" s="575"/>
      <c r="AA97" s="459"/>
      <c r="AB97" s="459"/>
      <c r="AC97" s="460"/>
      <c r="AD97" s="703"/>
      <c r="AE97" s="886" t="s">
        <v>376</v>
      </c>
      <c r="AF97" s="887"/>
      <c r="AG97" s="887"/>
      <c r="AH97" s="887"/>
      <c r="AI97" s="704"/>
      <c r="AJ97" s="704"/>
      <c r="AK97" s="704"/>
      <c r="AL97" s="704"/>
      <c r="AM97" s="704"/>
      <c r="AN97" s="704"/>
      <c r="AO97" s="704"/>
      <c r="AP97" s="704"/>
      <c r="AQ97" s="704"/>
      <c r="AR97" s="704"/>
      <c r="AS97" s="704"/>
      <c r="AT97" s="704"/>
      <c r="AU97" s="704"/>
      <c r="AV97" s="704"/>
      <c r="AW97" s="704"/>
      <c r="AX97" s="704"/>
      <c r="AY97" s="704"/>
      <c r="AZ97" s="704"/>
      <c r="BA97" s="704"/>
      <c r="BB97" s="704"/>
      <c r="BC97" s="704"/>
      <c r="BD97" s="704"/>
      <c r="BE97" s="704"/>
      <c r="BF97" s="704"/>
      <c r="BG97" s="704"/>
      <c r="BH97" s="704"/>
      <c r="BI97" s="716"/>
    </row>
    <row r="98" spans="3:61" ht="9" customHeight="1" x14ac:dyDescent="0.4">
      <c r="C98" s="924"/>
      <c r="D98" s="925"/>
      <c r="E98" s="843"/>
      <c r="F98" s="574"/>
      <c r="G98" s="575"/>
      <c r="H98" s="575"/>
      <c r="I98" s="575"/>
      <c r="J98" s="784"/>
      <c r="K98" s="810"/>
      <c r="L98" s="811"/>
      <c r="M98" s="811"/>
      <c r="N98" s="811"/>
      <c r="O98" s="811"/>
      <c r="P98" s="811"/>
      <c r="Q98" s="811"/>
      <c r="R98" s="811"/>
      <c r="S98" s="811"/>
      <c r="T98" s="811"/>
      <c r="U98" s="811"/>
      <c r="V98" s="811"/>
      <c r="W98" s="811"/>
      <c r="X98" s="812"/>
      <c r="Y98" s="765"/>
      <c r="Z98" s="575"/>
      <c r="AA98" s="459" t="s">
        <v>310</v>
      </c>
      <c r="AB98" s="459"/>
      <c r="AC98" s="460"/>
      <c r="AD98" s="703"/>
      <c r="AE98" s="886"/>
      <c r="AF98" s="887"/>
      <c r="AG98" s="887"/>
      <c r="AH98" s="887"/>
      <c r="AI98" s="704"/>
      <c r="AJ98" s="704"/>
      <c r="AK98" s="704"/>
      <c r="AL98" s="704"/>
      <c r="AM98" s="704"/>
      <c r="AN98" s="704"/>
      <c r="AO98" s="704"/>
      <c r="AP98" s="704"/>
      <c r="AQ98" s="704"/>
      <c r="AR98" s="704"/>
      <c r="AS98" s="704"/>
      <c r="AT98" s="704"/>
      <c r="AU98" s="704"/>
      <c r="AV98" s="704"/>
      <c r="AW98" s="704"/>
      <c r="AX98" s="704"/>
      <c r="AY98" s="704"/>
      <c r="AZ98" s="704"/>
      <c r="BA98" s="704"/>
      <c r="BB98" s="704"/>
      <c r="BC98" s="704"/>
      <c r="BD98" s="704"/>
      <c r="BE98" s="704"/>
      <c r="BF98" s="704"/>
      <c r="BG98" s="704"/>
      <c r="BH98" s="704"/>
      <c r="BI98" s="716"/>
    </row>
    <row r="99" spans="3:61" ht="9" customHeight="1" x14ac:dyDescent="0.4">
      <c r="C99" s="924"/>
      <c r="D99" s="925"/>
      <c r="E99" s="843"/>
      <c r="F99" s="574"/>
      <c r="G99" s="575"/>
      <c r="H99" s="575"/>
      <c r="I99" s="575"/>
      <c r="J99" s="784"/>
      <c r="K99" s="810"/>
      <c r="L99" s="811"/>
      <c r="M99" s="811"/>
      <c r="N99" s="811"/>
      <c r="O99" s="811"/>
      <c r="P99" s="811"/>
      <c r="Q99" s="811"/>
      <c r="R99" s="811"/>
      <c r="S99" s="811"/>
      <c r="T99" s="811"/>
      <c r="U99" s="811"/>
      <c r="V99" s="811"/>
      <c r="W99" s="811"/>
      <c r="X99" s="812"/>
      <c r="Y99" s="765"/>
      <c r="Z99" s="575"/>
      <c r="AA99" s="459"/>
      <c r="AB99" s="459"/>
      <c r="AC99" s="460"/>
      <c r="AD99" s="703"/>
      <c r="AE99" s="886"/>
      <c r="AF99" s="887"/>
      <c r="AG99" s="887"/>
      <c r="AH99" s="887"/>
      <c r="AI99" s="704"/>
      <c r="AJ99" s="704"/>
      <c r="AK99" s="704"/>
      <c r="AL99" s="704"/>
      <c r="AM99" s="704"/>
      <c r="AN99" s="704"/>
      <c r="AO99" s="704"/>
      <c r="AP99" s="704"/>
      <c r="AQ99" s="704"/>
      <c r="AR99" s="704"/>
      <c r="AS99" s="704"/>
      <c r="AT99" s="704"/>
      <c r="AU99" s="704"/>
      <c r="AV99" s="704"/>
      <c r="AW99" s="704"/>
      <c r="AX99" s="704"/>
      <c r="AY99" s="704"/>
      <c r="AZ99" s="704"/>
      <c r="BA99" s="704"/>
      <c r="BB99" s="704"/>
      <c r="BC99" s="704"/>
      <c r="BD99" s="704"/>
      <c r="BE99" s="704"/>
      <c r="BF99" s="704"/>
      <c r="BG99" s="704"/>
      <c r="BH99" s="704"/>
      <c r="BI99" s="716"/>
    </row>
    <row r="100" spans="3:61" ht="9" customHeight="1" x14ac:dyDescent="0.4">
      <c r="C100" s="924"/>
      <c r="D100" s="925"/>
      <c r="E100" s="843"/>
      <c r="F100" s="574"/>
      <c r="G100" s="575"/>
      <c r="H100" s="575"/>
      <c r="I100" s="575"/>
      <c r="J100" s="784"/>
      <c r="K100" s="810"/>
      <c r="L100" s="811"/>
      <c r="M100" s="811"/>
      <c r="N100" s="811"/>
      <c r="O100" s="811"/>
      <c r="P100" s="811"/>
      <c r="Q100" s="811"/>
      <c r="R100" s="811"/>
      <c r="S100" s="811"/>
      <c r="T100" s="811"/>
      <c r="U100" s="811"/>
      <c r="V100" s="811"/>
      <c r="W100" s="811"/>
      <c r="X100" s="812"/>
      <c r="Y100" s="765"/>
      <c r="Z100" s="575"/>
      <c r="AA100" s="459"/>
      <c r="AB100" s="459"/>
      <c r="AC100" s="460"/>
      <c r="AD100" s="703"/>
      <c r="AE100" s="886" t="s">
        <v>377</v>
      </c>
      <c r="AF100" s="887"/>
      <c r="AG100" s="887"/>
      <c r="AH100" s="887"/>
      <c r="AI100" s="704"/>
      <c r="AJ100" s="704"/>
      <c r="AK100" s="704"/>
      <c r="AL100" s="704"/>
      <c r="AM100" s="704"/>
      <c r="AN100" s="704"/>
      <c r="AO100" s="704"/>
      <c r="AP100" s="704"/>
      <c r="AQ100" s="704"/>
      <c r="AR100" s="704"/>
      <c r="AS100" s="704"/>
      <c r="AT100" s="704"/>
      <c r="AU100" s="704"/>
      <c r="AV100" s="704"/>
      <c r="AW100" s="704"/>
      <c r="AX100" s="704"/>
      <c r="AY100" s="704"/>
      <c r="AZ100" s="704"/>
      <c r="BA100" s="704"/>
      <c r="BB100" s="704"/>
      <c r="BC100" s="704"/>
      <c r="BD100" s="704"/>
      <c r="BE100" s="704"/>
      <c r="BF100" s="704"/>
      <c r="BG100" s="704"/>
      <c r="BH100" s="704"/>
      <c r="BI100" s="716"/>
    </row>
    <row r="101" spans="3:61" ht="9" customHeight="1" x14ac:dyDescent="0.4">
      <c r="C101" s="924"/>
      <c r="D101" s="925"/>
      <c r="E101" s="843"/>
      <c r="F101" s="789"/>
      <c r="G101" s="790"/>
      <c r="H101" s="790"/>
      <c r="I101" s="790"/>
      <c r="J101" s="786"/>
      <c r="K101" s="813"/>
      <c r="L101" s="814"/>
      <c r="M101" s="814"/>
      <c r="N101" s="814"/>
      <c r="O101" s="814"/>
      <c r="P101" s="814"/>
      <c r="Q101" s="814"/>
      <c r="R101" s="814"/>
      <c r="S101" s="814"/>
      <c r="T101" s="814"/>
      <c r="U101" s="814"/>
      <c r="V101" s="814"/>
      <c r="W101" s="814"/>
      <c r="X101" s="815"/>
      <c r="Y101" s="765"/>
      <c r="Z101" s="575"/>
      <c r="AA101" s="459" t="s">
        <v>311</v>
      </c>
      <c r="AB101" s="459"/>
      <c r="AC101" s="460"/>
      <c r="AD101" s="703"/>
      <c r="AE101" s="886"/>
      <c r="AF101" s="887"/>
      <c r="AG101" s="887"/>
      <c r="AH101" s="887"/>
      <c r="AI101" s="704"/>
      <c r="AJ101" s="704"/>
      <c r="AK101" s="704"/>
      <c r="AL101" s="704"/>
      <c r="AM101" s="704"/>
      <c r="AN101" s="704"/>
      <c r="AO101" s="704"/>
      <c r="AP101" s="704"/>
      <c r="AQ101" s="704"/>
      <c r="AR101" s="704"/>
      <c r="AS101" s="704"/>
      <c r="AT101" s="704"/>
      <c r="AU101" s="704"/>
      <c r="AV101" s="704"/>
      <c r="AW101" s="704"/>
      <c r="AX101" s="704"/>
      <c r="AY101" s="704"/>
      <c r="AZ101" s="704"/>
      <c r="BA101" s="704"/>
      <c r="BB101" s="704"/>
      <c r="BC101" s="704"/>
      <c r="BD101" s="704"/>
      <c r="BE101" s="704"/>
      <c r="BF101" s="704"/>
      <c r="BG101" s="704"/>
      <c r="BH101" s="704"/>
      <c r="BI101" s="716"/>
    </row>
    <row r="102" spans="3:61" ht="9" customHeight="1" x14ac:dyDescent="0.4">
      <c r="C102" s="924"/>
      <c r="D102" s="925"/>
      <c r="E102" s="843"/>
      <c r="F102" s="574" t="s">
        <v>309</v>
      </c>
      <c r="G102" s="575"/>
      <c r="H102" s="575"/>
      <c r="I102" s="575"/>
      <c r="J102" s="784"/>
      <c r="K102" s="808"/>
      <c r="L102" s="734"/>
      <c r="M102" s="734"/>
      <c r="N102" s="734"/>
      <c r="O102" s="766" t="s">
        <v>63</v>
      </c>
      <c r="P102" s="766"/>
      <c r="Q102" s="734"/>
      <c r="R102" s="734"/>
      <c r="S102" s="766" t="s">
        <v>68</v>
      </c>
      <c r="T102" s="766"/>
      <c r="U102" s="734"/>
      <c r="V102" s="734"/>
      <c r="W102" s="766" t="s">
        <v>64</v>
      </c>
      <c r="X102" s="769"/>
      <c r="Y102" s="765"/>
      <c r="Z102" s="575"/>
      <c r="AA102" s="459"/>
      <c r="AB102" s="459"/>
      <c r="AC102" s="460"/>
      <c r="AD102" s="703"/>
      <c r="AE102" s="886"/>
      <c r="AF102" s="887"/>
      <c r="AG102" s="887"/>
      <c r="AH102" s="887"/>
      <c r="AI102" s="704"/>
      <c r="AJ102" s="704"/>
      <c r="AK102" s="704"/>
      <c r="AL102" s="704"/>
      <c r="AM102" s="704"/>
      <c r="AN102" s="704"/>
      <c r="AO102" s="704"/>
      <c r="AP102" s="704"/>
      <c r="AQ102" s="704"/>
      <c r="AR102" s="704"/>
      <c r="AS102" s="704"/>
      <c r="AT102" s="704"/>
      <c r="AU102" s="704"/>
      <c r="AV102" s="704"/>
      <c r="AW102" s="704"/>
      <c r="AX102" s="704"/>
      <c r="AY102" s="704"/>
      <c r="AZ102" s="704"/>
      <c r="BA102" s="704"/>
      <c r="BB102" s="704"/>
      <c r="BC102" s="704"/>
      <c r="BD102" s="704"/>
      <c r="BE102" s="704"/>
      <c r="BF102" s="704"/>
      <c r="BG102" s="704"/>
      <c r="BH102" s="704"/>
      <c r="BI102" s="716"/>
    </row>
    <row r="103" spans="3:61" ht="16.149999999999999" customHeight="1" x14ac:dyDescent="0.4">
      <c r="C103" s="924"/>
      <c r="D103" s="925"/>
      <c r="E103" s="843"/>
      <c r="F103" s="574"/>
      <c r="G103" s="575"/>
      <c r="H103" s="575"/>
      <c r="I103" s="575"/>
      <c r="J103" s="784"/>
      <c r="K103" s="808"/>
      <c r="L103" s="734"/>
      <c r="M103" s="734"/>
      <c r="N103" s="734"/>
      <c r="O103" s="766"/>
      <c r="P103" s="766"/>
      <c r="Q103" s="734"/>
      <c r="R103" s="734"/>
      <c r="S103" s="766"/>
      <c r="T103" s="766"/>
      <c r="U103" s="734"/>
      <c r="V103" s="734"/>
      <c r="W103" s="766"/>
      <c r="X103" s="769"/>
      <c r="Y103" s="765"/>
      <c r="Z103" s="575"/>
      <c r="AA103" s="459"/>
      <c r="AB103" s="459"/>
      <c r="AC103" s="460"/>
      <c r="AD103" s="703"/>
      <c r="AE103" s="788" t="s">
        <v>312</v>
      </c>
      <c r="AF103" s="727"/>
      <c r="AG103" s="727"/>
      <c r="AH103" s="727"/>
      <c r="AI103" s="727"/>
      <c r="AJ103" s="727"/>
      <c r="AK103" s="727"/>
      <c r="AL103" s="727"/>
      <c r="AM103" s="727"/>
      <c r="AN103" s="728"/>
      <c r="AO103" s="881"/>
      <c r="AP103" s="882"/>
      <c r="AQ103" s="882"/>
      <c r="AR103" s="882"/>
      <c r="AS103" s="882"/>
      <c r="AT103" s="882"/>
      <c r="AU103" s="882"/>
      <c r="AV103" s="882"/>
      <c r="AW103" s="882"/>
      <c r="AX103" s="882"/>
      <c r="AY103" s="882"/>
      <c r="AZ103" s="882"/>
      <c r="BA103" s="882"/>
      <c r="BB103" s="882"/>
      <c r="BC103" s="882"/>
      <c r="BD103" s="882"/>
      <c r="BE103" s="882"/>
      <c r="BF103" s="882"/>
      <c r="BG103" s="882"/>
      <c r="BH103" s="882"/>
      <c r="BI103" s="883"/>
    </row>
    <row r="104" spans="3:61" ht="9" customHeight="1" x14ac:dyDescent="0.4">
      <c r="C104" s="924"/>
      <c r="D104" s="925"/>
      <c r="E104" s="843"/>
      <c r="F104" s="574"/>
      <c r="G104" s="575"/>
      <c r="H104" s="575"/>
      <c r="I104" s="575"/>
      <c r="J104" s="784"/>
      <c r="K104" s="808"/>
      <c r="L104" s="734"/>
      <c r="M104" s="734"/>
      <c r="N104" s="734"/>
      <c r="O104" s="766"/>
      <c r="P104" s="766"/>
      <c r="Q104" s="734"/>
      <c r="R104" s="734"/>
      <c r="S104" s="766"/>
      <c r="T104" s="766"/>
      <c r="U104" s="734"/>
      <c r="V104" s="734"/>
      <c r="W104" s="766"/>
      <c r="X104" s="769"/>
      <c r="Y104" s="78"/>
      <c r="Z104" s="29"/>
      <c r="AA104" s="29"/>
      <c r="AB104" s="29"/>
      <c r="AC104" s="31"/>
      <c r="AD104" s="703"/>
      <c r="AE104" s="449" t="s">
        <v>44</v>
      </c>
      <c r="AF104" s="845" t="s">
        <v>315</v>
      </c>
      <c r="AG104" s="845"/>
      <c r="AH104" s="845"/>
      <c r="AI104" s="845"/>
      <c r="AJ104" s="845"/>
      <c r="AK104" s="845"/>
      <c r="AL104" s="845"/>
      <c r="AM104" s="845"/>
      <c r="AN104" s="553" t="s">
        <v>29</v>
      </c>
      <c r="AO104" s="881"/>
      <c r="AP104" s="882"/>
      <c r="AQ104" s="882"/>
      <c r="AR104" s="882"/>
      <c r="AS104" s="882"/>
      <c r="AT104" s="882"/>
      <c r="AU104" s="882"/>
      <c r="AV104" s="882"/>
      <c r="AW104" s="882"/>
      <c r="AX104" s="882"/>
      <c r="AY104" s="882"/>
      <c r="AZ104" s="882"/>
      <c r="BA104" s="882"/>
      <c r="BB104" s="882"/>
      <c r="BC104" s="882"/>
      <c r="BD104" s="882"/>
      <c r="BE104" s="882"/>
      <c r="BF104" s="882"/>
      <c r="BG104" s="882"/>
      <c r="BH104" s="882"/>
      <c r="BI104" s="883"/>
    </row>
    <row r="105" spans="3:61" ht="9" customHeight="1" x14ac:dyDescent="0.4">
      <c r="C105" s="924"/>
      <c r="D105" s="925"/>
      <c r="E105" s="843"/>
      <c r="F105" s="816"/>
      <c r="G105" s="817"/>
      <c r="H105" s="817"/>
      <c r="I105" s="817"/>
      <c r="J105" s="818"/>
      <c r="K105" s="809"/>
      <c r="L105" s="768"/>
      <c r="M105" s="768"/>
      <c r="N105" s="768"/>
      <c r="O105" s="767"/>
      <c r="P105" s="767"/>
      <c r="Q105" s="768"/>
      <c r="R105" s="768"/>
      <c r="S105" s="767"/>
      <c r="T105" s="767"/>
      <c r="U105" s="768"/>
      <c r="V105" s="768"/>
      <c r="W105" s="767"/>
      <c r="X105" s="770"/>
      <c r="Y105" s="78"/>
      <c r="Z105" s="29"/>
      <c r="AA105" s="29"/>
      <c r="AB105" s="29"/>
      <c r="AC105" s="31"/>
      <c r="AD105" s="703"/>
      <c r="AE105" s="449"/>
      <c r="AF105" s="727" t="s">
        <v>316</v>
      </c>
      <c r="AG105" s="727"/>
      <c r="AH105" s="727"/>
      <c r="AI105" s="727"/>
      <c r="AJ105" s="727"/>
      <c r="AK105" s="727"/>
      <c r="AL105" s="727"/>
      <c r="AM105" s="727"/>
      <c r="AN105" s="553"/>
      <c r="AO105" s="881"/>
      <c r="AP105" s="882"/>
      <c r="AQ105" s="882"/>
      <c r="AR105" s="882"/>
      <c r="AS105" s="882"/>
      <c r="AT105" s="882"/>
      <c r="AU105" s="882"/>
      <c r="AV105" s="882"/>
      <c r="AW105" s="882"/>
      <c r="AX105" s="882"/>
      <c r="AY105" s="882"/>
      <c r="AZ105" s="882"/>
      <c r="BA105" s="882"/>
      <c r="BB105" s="882"/>
      <c r="BC105" s="882"/>
      <c r="BD105" s="882"/>
      <c r="BE105" s="882"/>
      <c r="BF105" s="882"/>
      <c r="BG105" s="882"/>
      <c r="BH105" s="882"/>
      <c r="BI105" s="883"/>
    </row>
    <row r="106" spans="3:61" ht="9" customHeight="1" x14ac:dyDescent="0.4">
      <c r="C106" s="924" t="s">
        <v>346</v>
      </c>
      <c r="D106" s="925"/>
      <c r="E106" s="702" t="s">
        <v>318</v>
      </c>
      <c r="F106" s="755" t="s">
        <v>336</v>
      </c>
      <c r="G106" s="756"/>
      <c r="H106" s="756"/>
      <c r="I106" s="756"/>
      <c r="J106" s="756"/>
      <c r="K106" s="756"/>
      <c r="L106" s="756"/>
      <c r="M106" s="756"/>
      <c r="N106" s="761"/>
      <c r="O106" s="762"/>
      <c r="P106" s="762"/>
      <c r="Q106" s="762"/>
      <c r="R106" s="902" t="s">
        <v>63</v>
      </c>
      <c r="S106" s="902"/>
      <c r="T106" s="762"/>
      <c r="U106" s="762"/>
      <c r="V106" s="762"/>
      <c r="W106" s="902" t="s">
        <v>30</v>
      </c>
      <c r="X106" s="902"/>
      <c r="Y106" s="762"/>
      <c r="Z106" s="762"/>
      <c r="AA106" s="762"/>
      <c r="AB106" s="902" t="s">
        <v>64</v>
      </c>
      <c r="AC106" s="903"/>
      <c r="AD106" s="702" t="s">
        <v>317</v>
      </c>
      <c r="AE106" s="777" t="s">
        <v>335</v>
      </c>
      <c r="AF106" s="777"/>
      <c r="AG106" s="777"/>
      <c r="AH106" s="777"/>
      <c r="AI106" s="777"/>
      <c r="AJ106" s="777"/>
      <c r="AK106" s="777"/>
      <c r="AL106" s="777"/>
      <c r="AM106" s="777"/>
      <c r="AN106" s="777"/>
      <c r="AO106" s="777"/>
      <c r="AP106" s="777"/>
      <c r="AQ106" s="777"/>
      <c r="AR106" s="777"/>
      <c r="AS106" s="777"/>
      <c r="AT106" s="777"/>
      <c r="AU106" s="777"/>
      <c r="AV106" s="777"/>
      <c r="AW106" s="777"/>
      <c r="AX106" s="777"/>
      <c r="AY106" s="777"/>
      <c r="AZ106" s="777"/>
      <c r="BA106" s="777"/>
      <c r="BB106" s="777"/>
      <c r="BC106" s="777"/>
      <c r="BD106" s="777"/>
      <c r="BE106" s="777"/>
      <c r="BF106" s="777"/>
      <c r="BG106" s="777"/>
      <c r="BH106" s="777"/>
      <c r="BI106" s="778"/>
    </row>
    <row r="107" spans="3:61" ht="9" customHeight="1" x14ac:dyDescent="0.4">
      <c r="C107" s="924"/>
      <c r="D107" s="925"/>
      <c r="E107" s="703"/>
      <c r="F107" s="757"/>
      <c r="G107" s="758"/>
      <c r="H107" s="758"/>
      <c r="I107" s="758"/>
      <c r="J107" s="758"/>
      <c r="K107" s="758"/>
      <c r="L107" s="758"/>
      <c r="M107" s="758"/>
      <c r="N107" s="733"/>
      <c r="O107" s="734"/>
      <c r="P107" s="734"/>
      <c r="Q107" s="734"/>
      <c r="R107" s="766"/>
      <c r="S107" s="766"/>
      <c r="T107" s="734"/>
      <c r="U107" s="734"/>
      <c r="V107" s="734"/>
      <c r="W107" s="766"/>
      <c r="X107" s="766"/>
      <c r="Y107" s="734"/>
      <c r="Z107" s="734"/>
      <c r="AA107" s="734"/>
      <c r="AB107" s="766"/>
      <c r="AC107" s="904"/>
      <c r="AD107" s="703"/>
      <c r="AE107" s="727"/>
      <c r="AF107" s="727"/>
      <c r="AG107" s="727"/>
      <c r="AH107" s="727"/>
      <c r="AI107" s="727"/>
      <c r="AJ107" s="727"/>
      <c r="AK107" s="727"/>
      <c r="AL107" s="727"/>
      <c r="AM107" s="727"/>
      <c r="AN107" s="727"/>
      <c r="AO107" s="727"/>
      <c r="AP107" s="727"/>
      <c r="AQ107" s="727"/>
      <c r="AR107" s="727"/>
      <c r="AS107" s="727"/>
      <c r="AT107" s="727"/>
      <c r="AU107" s="727"/>
      <c r="AV107" s="727"/>
      <c r="AW107" s="727"/>
      <c r="AX107" s="727"/>
      <c r="AY107" s="727"/>
      <c r="AZ107" s="727"/>
      <c r="BA107" s="727"/>
      <c r="BB107" s="727"/>
      <c r="BC107" s="727"/>
      <c r="BD107" s="727"/>
      <c r="BE107" s="727"/>
      <c r="BF107" s="727"/>
      <c r="BG107" s="727"/>
      <c r="BH107" s="727"/>
      <c r="BI107" s="728"/>
    </row>
    <row r="108" spans="3:61" ht="9" customHeight="1" x14ac:dyDescent="0.4">
      <c r="C108" s="924"/>
      <c r="D108" s="925"/>
      <c r="E108" s="703"/>
      <c r="F108" s="759"/>
      <c r="G108" s="760"/>
      <c r="H108" s="760"/>
      <c r="I108" s="760"/>
      <c r="J108" s="760"/>
      <c r="K108" s="760"/>
      <c r="L108" s="760"/>
      <c r="M108" s="760"/>
      <c r="N108" s="735"/>
      <c r="O108" s="736"/>
      <c r="P108" s="736"/>
      <c r="Q108" s="736"/>
      <c r="R108" s="766"/>
      <c r="S108" s="766"/>
      <c r="T108" s="734"/>
      <c r="U108" s="734"/>
      <c r="V108" s="734"/>
      <c r="W108" s="766"/>
      <c r="X108" s="766"/>
      <c r="Y108" s="734"/>
      <c r="Z108" s="734"/>
      <c r="AA108" s="734"/>
      <c r="AB108" s="766"/>
      <c r="AC108" s="904"/>
      <c r="AD108" s="703"/>
      <c r="AE108" s="786" t="s">
        <v>319</v>
      </c>
      <c r="AF108" s="885"/>
      <c r="AG108" s="885"/>
      <c r="AH108" s="885"/>
      <c r="AI108" s="714"/>
      <c r="AJ108" s="714"/>
      <c r="AK108" s="714"/>
      <c r="AL108" s="714"/>
      <c r="AM108" s="714"/>
      <c r="AN108" s="714"/>
      <c r="AO108" s="714"/>
      <c r="AP108" s="714"/>
      <c r="AQ108" s="714"/>
      <c r="AR108" s="714"/>
      <c r="AS108" s="714"/>
      <c r="AT108" s="714"/>
      <c r="AU108" s="714"/>
      <c r="AV108" s="714"/>
      <c r="AW108" s="714"/>
      <c r="AX108" s="714"/>
      <c r="AY108" s="714"/>
      <c r="AZ108" s="714"/>
      <c r="BA108" s="714"/>
      <c r="BB108" s="714"/>
      <c r="BC108" s="714"/>
      <c r="BD108" s="714"/>
      <c r="BE108" s="714"/>
      <c r="BF108" s="714"/>
      <c r="BG108" s="714"/>
      <c r="BH108" s="714"/>
      <c r="BI108" s="715"/>
    </row>
    <row r="109" spans="3:61" ht="9" customHeight="1" x14ac:dyDescent="0.4">
      <c r="C109" s="924"/>
      <c r="D109" s="925"/>
      <c r="E109" s="703"/>
      <c r="F109" s="791" t="s">
        <v>337</v>
      </c>
      <c r="G109" s="792"/>
      <c r="H109" s="792"/>
      <c r="I109" s="792"/>
      <c r="J109" s="792"/>
      <c r="K109" s="792"/>
      <c r="L109" s="792"/>
      <c r="M109" s="792"/>
      <c r="N109" s="731"/>
      <c r="O109" s="732"/>
      <c r="P109" s="732"/>
      <c r="Q109" s="732"/>
      <c r="R109" s="732"/>
      <c r="S109" s="732"/>
      <c r="T109" s="732"/>
      <c r="U109" s="732"/>
      <c r="V109" s="771" t="s">
        <v>323</v>
      </c>
      <c r="W109" s="737"/>
      <c r="X109" s="737"/>
      <c r="Y109" s="737"/>
      <c r="Z109" s="737"/>
      <c r="AA109" s="737"/>
      <c r="AB109" s="737"/>
      <c r="AC109" s="737"/>
      <c r="AD109" s="703"/>
      <c r="AE109" s="890"/>
      <c r="AF109" s="887"/>
      <c r="AG109" s="887"/>
      <c r="AH109" s="887"/>
      <c r="AI109" s="704"/>
      <c r="AJ109" s="704"/>
      <c r="AK109" s="704"/>
      <c r="AL109" s="704"/>
      <c r="AM109" s="704"/>
      <c r="AN109" s="704"/>
      <c r="AO109" s="704"/>
      <c r="AP109" s="704"/>
      <c r="AQ109" s="704"/>
      <c r="AR109" s="704"/>
      <c r="AS109" s="704"/>
      <c r="AT109" s="704"/>
      <c r="AU109" s="704"/>
      <c r="AV109" s="704"/>
      <c r="AW109" s="704"/>
      <c r="AX109" s="704"/>
      <c r="AY109" s="704"/>
      <c r="AZ109" s="704"/>
      <c r="BA109" s="704"/>
      <c r="BB109" s="704"/>
      <c r="BC109" s="704"/>
      <c r="BD109" s="704"/>
      <c r="BE109" s="704"/>
      <c r="BF109" s="704"/>
      <c r="BG109" s="704"/>
      <c r="BH109" s="704"/>
      <c r="BI109" s="716"/>
    </row>
    <row r="110" spans="3:61" ht="9" customHeight="1" x14ac:dyDescent="0.4">
      <c r="C110" s="924"/>
      <c r="D110" s="925"/>
      <c r="E110" s="703"/>
      <c r="F110" s="757"/>
      <c r="G110" s="758"/>
      <c r="H110" s="758"/>
      <c r="I110" s="758"/>
      <c r="J110" s="758"/>
      <c r="K110" s="758"/>
      <c r="L110" s="758"/>
      <c r="M110" s="758"/>
      <c r="N110" s="733"/>
      <c r="O110" s="734"/>
      <c r="P110" s="734"/>
      <c r="Q110" s="734"/>
      <c r="R110" s="734"/>
      <c r="S110" s="734"/>
      <c r="T110" s="734"/>
      <c r="U110" s="734"/>
      <c r="V110" s="772"/>
      <c r="W110" s="738"/>
      <c r="X110" s="738"/>
      <c r="Y110" s="738"/>
      <c r="Z110" s="738"/>
      <c r="AA110" s="738"/>
      <c r="AB110" s="738"/>
      <c r="AC110" s="738"/>
      <c r="AD110" s="703"/>
      <c r="AE110" s="890"/>
      <c r="AF110" s="887"/>
      <c r="AG110" s="887"/>
      <c r="AH110" s="887"/>
      <c r="AI110" s="704"/>
      <c r="AJ110" s="704"/>
      <c r="AK110" s="704"/>
      <c r="AL110" s="704"/>
      <c r="AM110" s="704"/>
      <c r="AN110" s="704"/>
      <c r="AO110" s="704"/>
      <c r="AP110" s="704"/>
      <c r="AQ110" s="704"/>
      <c r="AR110" s="704"/>
      <c r="AS110" s="704"/>
      <c r="AT110" s="704"/>
      <c r="AU110" s="704"/>
      <c r="AV110" s="704"/>
      <c r="AW110" s="704"/>
      <c r="AX110" s="704"/>
      <c r="AY110" s="704"/>
      <c r="AZ110" s="704"/>
      <c r="BA110" s="704"/>
      <c r="BB110" s="704"/>
      <c r="BC110" s="704"/>
      <c r="BD110" s="704"/>
      <c r="BE110" s="704"/>
      <c r="BF110" s="704"/>
      <c r="BG110" s="704"/>
      <c r="BH110" s="704"/>
      <c r="BI110" s="716"/>
    </row>
    <row r="111" spans="3:61" ht="9" customHeight="1" x14ac:dyDescent="0.4">
      <c r="C111" s="924"/>
      <c r="D111" s="925"/>
      <c r="E111" s="703"/>
      <c r="F111" s="759"/>
      <c r="G111" s="760"/>
      <c r="H111" s="760"/>
      <c r="I111" s="760"/>
      <c r="J111" s="760"/>
      <c r="K111" s="760"/>
      <c r="L111" s="760"/>
      <c r="M111" s="760"/>
      <c r="N111" s="735"/>
      <c r="O111" s="736"/>
      <c r="P111" s="736"/>
      <c r="Q111" s="736"/>
      <c r="R111" s="736"/>
      <c r="S111" s="736"/>
      <c r="T111" s="736"/>
      <c r="U111" s="736"/>
      <c r="V111" s="773"/>
      <c r="W111" s="739"/>
      <c r="X111" s="739"/>
      <c r="Y111" s="739"/>
      <c r="Z111" s="739"/>
      <c r="AA111" s="739"/>
      <c r="AB111" s="739"/>
      <c r="AC111" s="739"/>
      <c r="AD111" s="703"/>
      <c r="AE111" s="890" t="s">
        <v>376</v>
      </c>
      <c r="AF111" s="887"/>
      <c r="AG111" s="887"/>
      <c r="AH111" s="887"/>
      <c r="AI111" s="704"/>
      <c r="AJ111" s="704"/>
      <c r="AK111" s="704"/>
      <c r="AL111" s="704"/>
      <c r="AM111" s="704"/>
      <c r="AN111" s="704"/>
      <c r="AO111" s="704"/>
      <c r="AP111" s="704"/>
      <c r="AQ111" s="704"/>
      <c r="AR111" s="704"/>
      <c r="AS111" s="704"/>
      <c r="AT111" s="704"/>
      <c r="AU111" s="704"/>
      <c r="AV111" s="704"/>
      <c r="AW111" s="704"/>
      <c r="AX111" s="704"/>
      <c r="AY111" s="704"/>
      <c r="AZ111" s="704"/>
      <c r="BA111" s="704"/>
      <c r="BB111" s="704"/>
      <c r="BC111" s="704"/>
      <c r="BD111" s="704"/>
      <c r="BE111" s="704"/>
      <c r="BF111" s="704"/>
      <c r="BG111" s="704"/>
      <c r="BH111" s="704"/>
      <c r="BI111" s="716"/>
    </row>
    <row r="112" spans="3:61" ht="9" customHeight="1" x14ac:dyDescent="0.4">
      <c r="C112" s="924"/>
      <c r="D112" s="925"/>
      <c r="E112" s="703"/>
      <c r="F112" s="791" t="s">
        <v>324</v>
      </c>
      <c r="G112" s="792"/>
      <c r="H112" s="792"/>
      <c r="I112" s="792"/>
      <c r="J112" s="792"/>
      <c r="K112" s="792"/>
      <c r="L112" s="792"/>
      <c r="M112" s="792"/>
      <c r="N112" s="793"/>
      <c r="O112" s="794"/>
      <c r="P112" s="794"/>
      <c r="Q112" s="794"/>
      <c r="R112" s="794"/>
      <c r="S112" s="794"/>
      <c r="T112" s="794"/>
      <c r="U112" s="794"/>
      <c r="V112" s="794"/>
      <c r="W112" s="794"/>
      <c r="X112" s="794"/>
      <c r="Y112" s="794"/>
      <c r="Z112" s="794"/>
      <c r="AA112" s="795"/>
      <c r="AB112" s="905" t="s">
        <v>322</v>
      </c>
      <c r="AC112" s="906"/>
      <c r="AD112" s="703"/>
      <c r="AE112" s="890"/>
      <c r="AF112" s="887"/>
      <c r="AG112" s="887"/>
      <c r="AH112" s="887"/>
      <c r="AI112" s="704"/>
      <c r="AJ112" s="704"/>
      <c r="AK112" s="704"/>
      <c r="AL112" s="704"/>
      <c r="AM112" s="704"/>
      <c r="AN112" s="704"/>
      <c r="AO112" s="704"/>
      <c r="AP112" s="704"/>
      <c r="AQ112" s="704"/>
      <c r="AR112" s="704"/>
      <c r="AS112" s="704"/>
      <c r="AT112" s="704"/>
      <c r="AU112" s="704"/>
      <c r="AV112" s="704"/>
      <c r="AW112" s="704"/>
      <c r="AX112" s="704"/>
      <c r="AY112" s="704"/>
      <c r="AZ112" s="704"/>
      <c r="BA112" s="704"/>
      <c r="BB112" s="704"/>
      <c r="BC112" s="704"/>
      <c r="BD112" s="704"/>
      <c r="BE112" s="704"/>
      <c r="BF112" s="704"/>
      <c r="BG112" s="704"/>
      <c r="BH112" s="704"/>
      <c r="BI112" s="716"/>
    </row>
    <row r="113" spans="1:61" ht="9" customHeight="1" x14ac:dyDescent="0.4">
      <c r="C113" s="924"/>
      <c r="D113" s="925"/>
      <c r="E113" s="703"/>
      <c r="F113" s="757"/>
      <c r="G113" s="758"/>
      <c r="H113" s="758"/>
      <c r="I113" s="758"/>
      <c r="J113" s="758"/>
      <c r="K113" s="758"/>
      <c r="L113" s="758"/>
      <c r="M113" s="758"/>
      <c r="N113" s="796"/>
      <c r="O113" s="780"/>
      <c r="P113" s="780"/>
      <c r="Q113" s="780"/>
      <c r="R113" s="780"/>
      <c r="S113" s="780"/>
      <c r="T113" s="780"/>
      <c r="U113" s="780"/>
      <c r="V113" s="780"/>
      <c r="W113" s="780"/>
      <c r="X113" s="780"/>
      <c r="Y113" s="780"/>
      <c r="Z113" s="780"/>
      <c r="AA113" s="797"/>
      <c r="AB113" s="765"/>
      <c r="AC113" s="907"/>
      <c r="AD113" s="703"/>
      <c r="AE113" s="891"/>
      <c r="AF113" s="892"/>
      <c r="AG113" s="892"/>
      <c r="AH113" s="892"/>
      <c r="AI113" s="888"/>
      <c r="AJ113" s="888"/>
      <c r="AK113" s="888"/>
      <c r="AL113" s="888"/>
      <c r="AM113" s="888"/>
      <c r="AN113" s="888"/>
      <c r="AO113" s="888"/>
      <c r="AP113" s="888"/>
      <c r="AQ113" s="888"/>
      <c r="AR113" s="888"/>
      <c r="AS113" s="888"/>
      <c r="AT113" s="888"/>
      <c r="AU113" s="888"/>
      <c r="AV113" s="888"/>
      <c r="AW113" s="888"/>
      <c r="AX113" s="888"/>
      <c r="AY113" s="888"/>
      <c r="AZ113" s="888"/>
      <c r="BA113" s="888"/>
      <c r="BB113" s="888"/>
      <c r="BC113" s="888"/>
      <c r="BD113" s="888"/>
      <c r="BE113" s="888"/>
      <c r="BF113" s="888"/>
      <c r="BG113" s="888"/>
      <c r="BH113" s="888"/>
      <c r="BI113" s="889"/>
    </row>
    <row r="114" spans="1:61" ht="9" customHeight="1" x14ac:dyDescent="0.4">
      <c r="C114" s="924"/>
      <c r="D114" s="925"/>
      <c r="E114" s="703"/>
      <c r="F114" s="759"/>
      <c r="G114" s="760"/>
      <c r="H114" s="760"/>
      <c r="I114" s="760"/>
      <c r="J114" s="760"/>
      <c r="K114" s="760"/>
      <c r="L114" s="760"/>
      <c r="M114" s="760"/>
      <c r="N114" s="798"/>
      <c r="O114" s="781"/>
      <c r="P114" s="781"/>
      <c r="Q114" s="781"/>
      <c r="R114" s="781"/>
      <c r="S114" s="781"/>
      <c r="T114" s="781"/>
      <c r="U114" s="781"/>
      <c r="V114" s="781"/>
      <c r="W114" s="781"/>
      <c r="X114" s="781"/>
      <c r="Y114" s="781"/>
      <c r="Z114" s="781"/>
      <c r="AA114" s="799"/>
      <c r="AB114" s="785"/>
      <c r="AC114" s="908"/>
      <c r="AD114" s="896"/>
      <c r="AE114" s="705" t="s">
        <v>344</v>
      </c>
      <c r="AF114" s="706"/>
      <c r="AG114" s="706"/>
      <c r="AH114" s="707"/>
      <c r="AI114" s="855"/>
      <c r="AJ114" s="855"/>
      <c r="AK114" s="855"/>
      <c r="AL114" s="743" t="s">
        <v>63</v>
      </c>
      <c r="AM114" s="855"/>
      <c r="AN114" s="855"/>
      <c r="AO114" s="743" t="s">
        <v>68</v>
      </c>
      <c r="AP114" s="855"/>
      <c r="AQ114" s="855"/>
      <c r="AR114" s="743" t="s">
        <v>64</v>
      </c>
      <c r="AS114" s="917" t="s">
        <v>312</v>
      </c>
      <c r="AT114" s="918"/>
      <c r="AU114" s="918"/>
      <c r="AV114" s="918"/>
      <c r="AW114" s="918"/>
      <c r="AX114" s="918"/>
      <c r="AY114" s="918"/>
      <c r="AZ114" s="919"/>
      <c r="BA114" s="911"/>
      <c r="BB114" s="911"/>
      <c r="BC114" s="911"/>
      <c r="BD114" s="911"/>
      <c r="BE114" s="911"/>
      <c r="BF114" s="911"/>
      <c r="BG114" s="911"/>
      <c r="BH114" s="911"/>
      <c r="BI114" s="912"/>
    </row>
    <row r="115" spans="1:61" ht="9" customHeight="1" x14ac:dyDescent="0.4">
      <c r="C115" s="924"/>
      <c r="D115" s="925"/>
      <c r="E115" s="703"/>
      <c r="F115" s="791" t="s">
        <v>338</v>
      </c>
      <c r="G115" s="792"/>
      <c r="H115" s="792"/>
      <c r="I115" s="792"/>
      <c r="J115" s="792"/>
      <c r="K115" s="792"/>
      <c r="L115" s="792"/>
      <c r="M115" s="792"/>
      <c r="N115" s="802" t="s">
        <v>348</v>
      </c>
      <c r="O115" s="803"/>
      <c r="P115" s="803"/>
      <c r="Q115" s="803"/>
      <c r="R115" s="803"/>
      <c r="S115" s="803"/>
      <c r="T115" s="803"/>
      <c r="U115" s="803"/>
      <c r="V115" s="803"/>
      <c r="W115" s="1308"/>
      <c r="X115" s="1308"/>
      <c r="Y115" s="1308"/>
      <c r="Z115" s="1308"/>
      <c r="AA115" s="1309"/>
      <c r="AB115" s="765" t="s">
        <v>347</v>
      </c>
      <c r="AC115" s="907"/>
      <c r="AD115" s="896"/>
      <c r="AE115" s="708"/>
      <c r="AF115" s="709"/>
      <c r="AG115" s="709"/>
      <c r="AH115" s="710"/>
      <c r="AI115" s="260"/>
      <c r="AJ115" s="260"/>
      <c r="AK115" s="260"/>
      <c r="AL115" s="744"/>
      <c r="AM115" s="260"/>
      <c r="AN115" s="260"/>
      <c r="AO115" s="744"/>
      <c r="AP115" s="260"/>
      <c r="AQ115" s="260"/>
      <c r="AR115" s="744"/>
      <c r="AS115" s="920"/>
      <c r="AT115" s="921"/>
      <c r="AU115" s="921"/>
      <c r="AV115" s="921"/>
      <c r="AW115" s="921"/>
      <c r="AX115" s="921"/>
      <c r="AY115" s="921"/>
      <c r="AZ115" s="922"/>
      <c r="BA115" s="882"/>
      <c r="BB115" s="882"/>
      <c r="BC115" s="882"/>
      <c r="BD115" s="882"/>
      <c r="BE115" s="882"/>
      <c r="BF115" s="882"/>
      <c r="BG115" s="882"/>
      <c r="BH115" s="882"/>
      <c r="BI115" s="883"/>
    </row>
    <row r="116" spans="1:61" ht="9" customHeight="1" x14ac:dyDescent="0.4">
      <c r="C116" s="924"/>
      <c r="D116" s="925"/>
      <c r="E116" s="703"/>
      <c r="F116" s="757"/>
      <c r="G116" s="758"/>
      <c r="H116" s="758"/>
      <c r="I116" s="758"/>
      <c r="J116" s="758"/>
      <c r="K116" s="758"/>
      <c r="L116" s="758"/>
      <c r="M116" s="758"/>
      <c r="N116" s="804"/>
      <c r="O116" s="805"/>
      <c r="P116" s="805"/>
      <c r="Q116" s="805"/>
      <c r="R116" s="805"/>
      <c r="S116" s="805"/>
      <c r="T116" s="805"/>
      <c r="U116" s="805"/>
      <c r="V116" s="805"/>
      <c r="W116" s="1310"/>
      <c r="X116" s="1310"/>
      <c r="Y116" s="1310"/>
      <c r="Z116" s="1310"/>
      <c r="AA116" s="1311"/>
      <c r="AB116" s="765"/>
      <c r="AC116" s="907"/>
      <c r="AD116" s="896"/>
      <c r="AE116" s="708"/>
      <c r="AF116" s="709"/>
      <c r="AG116" s="709"/>
      <c r="AH116" s="710"/>
      <c r="AI116" s="260"/>
      <c r="AJ116" s="260"/>
      <c r="AK116" s="260"/>
      <c r="AL116" s="744"/>
      <c r="AM116" s="260"/>
      <c r="AN116" s="260"/>
      <c r="AO116" s="744"/>
      <c r="AP116" s="260"/>
      <c r="AQ116" s="260"/>
      <c r="AR116" s="744"/>
      <c r="AS116" s="893" t="s">
        <v>44</v>
      </c>
      <c r="AT116" s="775" t="s">
        <v>315</v>
      </c>
      <c r="AU116" s="775"/>
      <c r="AV116" s="775"/>
      <c r="AW116" s="775"/>
      <c r="AX116" s="775"/>
      <c r="AY116" s="775"/>
      <c r="AZ116" s="915" t="s">
        <v>29</v>
      </c>
      <c r="BA116" s="882"/>
      <c r="BB116" s="882"/>
      <c r="BC116" s="882"/>
      <c r="BD116" s="882"/>
      <c r="BE116" s="882"/>
      <c r="BF116" s="882"/>
      <c r="BG116" s="882"/>
      <c r="BH116" s="882"/>
      <c r="BI116" s="883"/>
    </row>
    <row r="117" spans="1:61" ht="9" customHeight="1" x14ac:dyDescent="0.4">
      <c r="C117" s="924"/>
      <c r="D117" s="925"/>
      <c r="E117" s="898"/>
      <c r="F117" s="800"/>
      <c r="G117" s="801"/>
      <c r="H117" s="801"/>
      <c r="I117" s="801"/>
      <c r="J117" s="801"/>
      <c r="K117" s="801"/>
      <c r="L117" s="801"/>
      <c r="M117" s="801"/>
      <c r="N117" s="806"/>
      <c r="O117" s="807"/>
      <c r="P117" s="807"/>
      <c r="Q117" s="807"/>
      <c r="R117" s="807"/>
      <c r="S117" s="807"/>
      <c r="T117" s="807"/>
      <c r="U117" s="807"/>
      <c r="V117" s="807"/>
      <c r="W117" s="1312"/>
      <c r="X117" s="1312"/>
      <c r="Y117" s="1312"/>
      <c r="Z117" s="1312"/>
      <c r="AA117" s="1313"/>
      <c r="AB117" s="909"/>
      <c r="AC117" s="910"/>
      <c r="AD117" s="897"/>
      <c r="AE117" s="711"/>
      <c r="AF117" s="712"/>
      <c r="AG117" s="712"/>
      <c r="AH117" s="713"/>
      <c r="AI117" s="261"/>
      <c r="AJ117" s="261"/>
      <c r="AK117" s="261"/>
      <c r="AL117" s="923"/>
      <c r="AM117" s="261"/>
      <c r="AN117" s="261"/>
      <c r="AO117" s="923"/>
      <c r="AP117" s="261"/>
      <c r="AQ117" s="261"/>
      <c r="AR117" s="923"/>
      <c r="AS117" s="894"/>
      <c r="AT117" s="895" t="s">
        <v>316</v>
      </c>
      <c r="AU117" s="895"/>
      <c r="AV117" s="895"/>
      <c r="AW117" s="895"/>
      <c r="AX117" s="895"/>
      <c r="AY117" s="895"/>
      <c r="AZ117" s="916"/>
      <c r="BA117" s="913"/>
      <c r="BB117" s="913"/>
      <c r="BC117" s="913"/>
      <c r="BD117" s="913"/>
      <c r="BE117" s="913"/>
      <c r="BF117" s="913"/>
      <c r="BG117" s="913"/>
      <c r="BH117" s="913"/>
      <c r="BI117" s="914"/>
    </row>
    <row r="118" spans="1:61" ht="9" customHeight="1" x14ac:dyDescent="0.4">
      <c r="A118" s="148"/>
      <c r="B118" s="148"/>
      <c r="C118" s="111"/>
      <c r="D118" s="148"/>
      <c r="E118" s="148"/>
      <c r="F118" s="148"/>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68"/>
      <c r="AK118" s="168"/>
      <c r="AL118" s="168"/>
      <c r="AM118" s="168"/>
      <c r="AN118" s="168"/>
      <c r="AO118" s="168"/>
      <c r="AP118" s="168"/>
      <c r="AQ118" s="168"/>
      <c r="AR118" s="168"/>
      <c r="AS118" s="168"/>
      <c r="AT118" s="168"/>
      <c r="AU118" s="168"/>
      <c r="AV118" s="168"/>
      <c r="AW118" s="168"/>
      <c r="AX118" s="168"/>
      <c r="AY118" s="168"/>
      <c r="AZ118" s="168"/>
      <c r="BA118" s="168"/>
      <c r="BB118" s="168"/>
      <c r="BC118" s="168"/>
      <c r="BD118" s="168"/>
      <c r="BE118" s="168"/>
      <c r="BF118" s="168"/>
      <c r="BG118" s="168"/>
      <c r="BH118" s="155"/>
      <c r="BI118" s="155"/>
    </row>
    <row r="119" spans="1:61" ht="9" customHeight="1" x14ac:dyDescent="0.4">
      <c r="A119" s="148"/>
      <c r="B119" s="148"/>
      <c r="C119" s="111" t="s">
        <v>268</v>
      </c>
      <c r="D119" s="148"/>
      <c r="E119" s="148"/>
      <c r="F119" s="148"/>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68"/>
      <c r="AK119" s="168"/>
      <c r="AL119" s="168"/>
      <c r="AM119" s="168"/>
      <c r="AN119" s="168"/>
      <c r="AO119" s="168"/>
      <c r="AP119" s="168"/>
      <c r="AQ119" s="168"/>
      <c r="AR119" s="168"/>
      <c r="AS119" s="168"/>
      <c r="AT119" s="168"/>
      <c r="AU119" s="168"/>
      <c r="AV119" s="168"/>
      <c r="AW119" s="168"/>
      <c r="AX119" s="168"/>
      <c r="AY119" s="168"/>
      <c r="AZ119" s="168"/>
      <c r="BA119" s="168"/>
      <c r="BB119" s="168"/>
      <c r="BC119" s="168"/>
      <c r="BD119" s="168"/>
      <c r="BE119" s="168"/>
      <c r="BF119" s="168"/>
      <c r="BG119" s="168"/>
      <c r="BH119" s="155"/>
      <c r="BI119" s="155"/>
    </row>
    <row r="120" spans="1:61" ht="9" customHeight="1" x14ac:dyDescent="0.4">
      <c r="A120" s="148"/>
      <c r="B120" s="148"/>
      <c r="C120" s="111" t="s">
        <v>269</v>
      </c>
      <c r="D120" s="148"/>
      <c r="E120" s="148"/>
      <c r="F120" s="148"/>
      <c r="G120" s="157"/>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68"/>
      <c r="AK120" s="168"/>
      <c r="AL120" s="168"/>
      <c r="AM120" s="168"/>
      <c r="AN120" s="168"/>
      <c r="AO120" s="168"/>
      <c r="AP120" s="168"/>
      <c r="AQ120" s="168"/>
      <c r="AR120" s="168"/>
      <c r="AS120" s="168"/>
      <c r="AT120" s="168"/>
      <c r="AU120" s="168"/>
      <c r="AV120" s="168"/>
      <c r="AW120" s="168"/>
      <c r="AX120" s="168"/>
      <c r="AY120" s="168"/>
      <c r="AZ120" s="168"/>
      <c r="BA120" s="168"/>
      <c r="BB120" s="168"/>
      <c r="BC120" s="168"/>
      <c r="BD120" s="168"/>
      <c r="BE120" s="168"/>
      <c r="BF120" s="168"/>
      <c r="BG120" s="168"/>
      <c r="BH120" s="155"/>
      <c r="BI120" s="155"/>
    </row>
    <row r="121" spans="1:61" ht="9" customHeight="1" x14ac:dyDescent="0.4">
      <c r="A121" s="148"/>
      <c r="B121" s="148"/>
      <c r="C121" s="382" t="s">
        <v>66</v>
      </c>
      <c r="D121" s="383"/>
      <c r="E121" s="383"/>
      <c r="F121" s="383"/>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50"/>
      <c r="AH121" s="383" t="s">
        <v>67</v>
      </c>
      <c r="AI121" s="383"/>
      <c r="AJ121" s="383"/>
      <c r="AK121" s="383"/>
      <c r="AL121" s="383"/>
      <c r="AM121" s="149"/>
      <c r="AN121" s="149"/>
      <c r="AO121" s="149"/>
      <c r="AP121" s="149"/>
      <c r="AQ121" s="149"/>
      <c r="AR121" s="149"/>
      <c r="AS121" s="149"/>
      <c r="AT121" s="149"/>
      <c r="AU121" s="149"/>
      <c r="AV121" s="149"/>
      <c r="AW121" s="149"/>
      <c r="AX121" s="149"/>
      <c r="AY121" s="149"/>
      <c r="AZ121" s="149"/>
      <c r="BA121" s="149"/>
      <c r="BB121" s="149"/>
      <c r="BC121" s="149"/>
      <c r="BD121" s="149"/>
      <c r="BE121" s="149"/>
      <c r="BF121" s="149"/>
      <c r="BG121" s="149"/>
      <c r="BH121" s="149"/>
      <c r="BI121" s="150"/>
    </row>
    <row r="122" spans="1:61" ht="9" customHeight="1" x14ac:dyDescent="0.4">
      <c r="A122" s="148"/>
      <c r="B122" s="148"/>
      <c r="C122" s="384"/>
      <c r="D122" s="385"/>
      <c r="E122" s="385"/>
      <c r="F122" s="385"/>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51"/>
      <c r="AH122" s="385"/>
      <c r="AI122" s="385"/>
      <c r="AJ122" s="385"/>
      <c r="AK122" s="385"/>
      <c r="AL122" s="385"/>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c r="BI122" s="151"/>
    </row>
    <row r="123" spans="1:61" ht="9" customHeight="1" x14ac:dyDescent="0.4">
      <c r="A123" s="148"/>
      <c r="B123" s="148"/>
      <c r="C123" s="926"/>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7"/>
      <c r="AA123" s="927"/>
      <c r="AB123" s="927"/>
      <c r="AC123" s="927"/>
      <c r="AD123" s="927"/>
      <c r="AE123" s="927"/>
      <c r="AF123" s="927"/>
      <c r="AG123" s="928"/>
      <c r="AH123" s="926"/>
      <c r="AI123" s="927"/>
      <c r="AJ123" s="927"/>
      <c r="AK123" s="927"/>
      <c r="AL123" s="927"/>
      <c r="AM123" s="927"/>
      <c r="AN123" s="927"/>
      <c r="AO123" s="927"/>
      <c r="AP123" s="927"/>
      <c r="AQ123" s="927"/>
      <c r="AR123" s="927"/>
      <c r="AS123" s="927"/>
      <c r="AT123" s="927"/>
      <c r="AU123" s="927"/>
      <c r="AV123" s="927"/>
      <c r="AW123" s="927"/>
      <c r="AX123" s="927"/>
      <c r="AY123" s="927"/>
      <c r="AZ123" s="927"/>
      <c r="BA123" s="927"/>
      <c r="BB123" s="927"/>
      <c r="BC123" s="927"/>
      <c r="BD123" s="927"/>
      <c r="BE123" s="927"/>
      <c r="BF123" s="927"/>
      <c r="BG123" s="927"/>
      <c r="BH123" s="927"/>
      <c r="BI123" s="928"/>
    </row>
    <row r="124" spans="1:61" ht="9" customHeight="1" x14ac:dyDescent="0.4">
      <c r="A124" s="148"/>
      <c r="B124" s="148"/>
      <c r="C124" s="926"/>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7"/>
      <c r="AA124" s="927"/>
      <c r="AB124" s="927"/>
      <c r="AC124" s="927"/>
      <c r="AD124" s="927"/>
      <c r="AE124" s="927"/>
      <c r="AF124" s="927"/>
      <c r="AG124" s="928"/>
      <c r="AH124" s="926"/>
      <c r="AI124" s="927"/>
      <c r="AJ124" s="927"/>
      <c r="AK124" s="927"/>
      <c r="AL124" s="927"/>
      <c r="AM124" s="927"/>
      <c r="AN124" s="927"/>
      <c r="AO124" s="927"/>
      <c r="AP124" s="927"/>
      <c r="AQ124" s="927"/>
      <c r="AR124" s="927"/>
      <c r="AS124" s="927"/>
      <c r="AT124" s="927"/>
      <c r="AU124" s="927"/>
      <c r="AV124" s="927"/>
      <c r="AW124" s="927"/>
      <c r="AX124" s="927"/>
      <c r="AY124" s="927"/>
      <c r="AZ124" s="927"/>
      <c r="BA124" s="927"/>
      <c r="BB124" s="927"/>
      <c r="BC124" s="927"/>
      <c r="BD124" s="927"/>
      <c r="BE124" s="927"/>
      <c r="BF124" s="927"/>
      <c r="BG124" s="927"/>
      <c r="BH124" s="927"/>
      <c r="BI124" s="928"/>
    </row>
    <row r="125" spans="1:61" ht="9" customHeight="1" x14ac:dyDescent="0.4">
      <c r="A125" s="148"/>
      <c r="B125" s="148"/>
      <c r="C125" s="929"/>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0"/>
      <c r="AA125" s="930"/>
      <c r="AB125" s="930"/>
      <c r="AC125" s="930"/>
      <c r="AD125" s="930"/>
      <c r="AE125" s="930"/>
      <c r="AF125" s="930"/>
      <c r="AG125" s="931"/>
      <c r="AH125" s="929"/>
      <c r="AI125" s="930"/>
      <c r="AJ125" s="930"/>
      <c r="AK125" s="930"/>
      <c r="AL125" s="930"/>
      <c r="AM125" s="930"/>
      <c r="AN125" s="930"/>
      <c r="AO125" s="930"/>
      <c r="AP125" s="930"/>
      <c r="AQ125" s="930"/>
      <c r="AR125" s="930"/>
      <c r="AS125" s="930"/>
      <c r="AT125" s="930"/>
      <c r="AU125" s="930"/>
      <c r="AV125" s="930"/>
      <c r="AW125" s="930"/>
      <c r="AX125" s="930"/>
      <c r="AY125" s="930"/>
      <c r="AZ125" s="930"/>
      <c r="BA125" s="930"/>
      <c r="BB125" s="930"/>
      <c r="BC125" s="930"/>
      <c r="BD125" s="930"/>
      <c r="BE125" s="930"/>
      <c r="BF125" s="930"/>
      <c r="BG125" s="930"/>
      <c r="BH125" s="930"/>
      <c r="BI125" s="931"/>
    </row>
    <row r="126" spans="1:61" ht="9" customHeight="1" x14ac:dyDescent="0.4"/>
    <row r="127" spans="1:61" ht="9" customHeight="1" x14ac:dyDescent="0.4"/>
    <row r="128" spans="1:61"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row r="246" ht="9" customHeight="1" x14ac:dyDescent="0.4"/>
    <row r="247" ht="9" customHeight="1" x14ac:dyDescent="0.4"/>
    <row r="248" ht="9" customHeight="1" x14ac:dyDescent="0.4"/>
    <row r="249" ht="9" customHeight="1" x14ac:dyDescent="0.4"/>
    <row r="250" ht="9" customHeight="1" x14ac:dyDescent="0.4"/>
    <row r="251" ht="9" customHeight="1" x14ac:dyDescent="0.4"/>
    <row r="252" ht="9" customHeight="1" x14ac:dyDescent="0.4"/>
    <row r="253" ht="9" customHeight="1" x14ac:dyDescent="0.4"/>
    <row r="254" ht="9" customHeight="1" x14ac:dyDescent="0.4"/>
    <row r="255" ht="9" customHeight="1" x14ac:dyDescent="0.4"/>
    <row r="256" ht="9" customHeight="1" x14ac:dyDescent="0.4"/>
    <row r="257" ht="9" customHeight="1" x14ac:dyDescent="0.4"/>
    <row r="258" ht="9" customHeight="1" x14ac:dyDescent="0.4"/>
    <row r="259" ht="9" customHeight="1" x14ac:dyDescent="0.4"/>
    <row r="260" ht="9" customHeight="1" x14ac:dyDescent="0.4"/>
    <row r="261" ht="9" customHeight="1" x14ac:dyDescent="0.4"/>
    <row r="262" ht="9" customHeight="1" x14ac:dyDescent="0.4"/>
    <row r="263" ht="9" customHeight="1" x14ac:dyDescent="0.4"/>
    <row r="264" ht="9" customHeight="1" x14ac:dyDescent="0.4"/>
    <row r="265" ht="9" customHeight="1" x14ac:dyDescent="0.4"/>
    <row r="266" ht="9" customHeight="1" x14ac:dyDescent="0.4"/>
    <row r="267" ht="9" customHeight="1" x14ac:dyDescent="0.4"/>
    <row r="268" ht="9" customHeight="1" x14ac:dyDescent="0.4"/>
  </sheetData>
  <sheetProtection algorithmName="SHA-512" hashValue="Jps4ykBB9YT6GolUXrLCNYKOeNHQXgXGYxNJ7i6qo3Y0kwBxV9tLOnyl1JonbMPrfvx1mmcHB4SQsJSts9o7Jg==" saltValue="hnT1UDiELngzJ/biNwbjIQ==" spinCount="100000" sheet="1" formatCells="0"/>
  <mergeCells count="419">
    <mergeCell ref="H78:AC80"/>
    <mergeCell ref="C78:G80"/>
    <mergeCell ref="C31:AC32"/>
    <mergeCell ref="AD31:AY32"/>
    <mergeCell ref="C33:G35"/>
    <mergeCell ref="H33:AC35"/>
    <mergeCell ref="AD33:AY35"/>
    <mergeCell ref="AU63:AW65"/>
    <mergeCell ref="AX63:AZ65"/>
    <mergeCell ref="AE58:AN58"/>
    <mergeCell ref="AO58:BI60"/>
    <mergeCell ref="AE59:AE60"/>
    <mergeCell ref="AF59:AM59"/>
    <mergeCell ref="AN59:AN60"/>
    <mergeCell ref="AF60:AM60"/>
    <mergeCell ref="AZ78:BB80"/>
    <mergeCell ref="BC78:BG80"/>
    <mergeCell ref="BH78:BI80"/>
    <mergeCell ref="C74:P75"/>
    <mergeCell ref="Q74:AH75"/>
    <mergeCell ref="AI74:BI75"/>
    <mergeCell ref="AO69:AO72"/>
    <mergeCell ref="BG66:BI68"/>
    <mergeCell ref="T61:V63"/>
    <mergeCell ref="C123:AG125"/>
    <mergeCell ref="AH123:BI125"/>
    <mergeCell ref="AO114:AO117"/>
    <mergeCell ref="AP114:AQ117"/>
    <mergeCell ref="AR114:AR117"/>
    <mergeCell ref="AS114:AZ115"/>
    <mergeCell ref="BA114:BI117"/>
    <mergeCell ref="AB115:AC117"/>
    <mergeCell ref="AS116:AS117"/>
    <mergeCell ref="C106:D117"/>
    <mergeCell ref="E106:E117"/>
    <mergeCell ref="BA111:BC113"/>
    <mergeCell ref="BD111:BF113"/>
    <mergeCell ref="BG111:BI113"/>
    <mergeCell ref="AB112:AC114"/>
    <mergeCell ref="AE114:AH117"/>
    <mergeCell ref="AI114:AK117"/>
    <mergeCell ref="R106:S108"/>
    <mergeCell ref="T106:V108"/>
    <mergeCell ref="AL114:AL117"/>
    <mergeCell ref="AM114:AN117"/>
    <mergeCell ref="AI111:AK113"/>
    <mergeCell ref="AO111:AQ113"/>
    <mergeCell ref="AR111:AT113"/>
    <mergeCell ref="C121:F122"/>
    <mergeCell ref="AH121:AL122"/>
    <mergeCell ref="BA100:BC102"/>
    <mergeCell ref="AN104:AN105"/>
    <mergeCell ref="AF105:AM105"/>
    <mergeCell ref="AE100:AH102"/>
    <mergeCell ref="AI100:AK102"/>
    <mergeCell ref="AL100:AN102"/>
    <mergeCell ref="AO100:AQ102"/>
    <mergeCell ref="AU100:AW102"/>
    <mergeCell ref="AX100:AZ102"/>
    <mergeCell ref="AE111:AH113"/>
    <mergeCell ref="W106:X108"/>
    <mergeCell ref="Y106:AA108"/>
    <mergeCell ref="AB106:AC108"/>
    <mergeCell ref="AD106:AD117"/>
    <mergeCell ref="AE106:BI107"/>
    <mergeCell ref="AE108:AH110"/>
    <mergeCell ref="AI108:AK110"/>
    <mergeCell ref="AL108:AN110"/>
    <mergeCell ref="AO108:AQ110"/>
    <mergeCell ref="AR108:AT110"/>
    <mergeCell ref="AX111:AZ113"/>
    <mergeCell ref="AZ116:AZ117"/>
    <mergeCell ref="AL111:AN113"/>
    <mergeCell ref="AX108:AZ110"/>
    <mergeCell ref="BA108:BC110"/>
    <mergeCell ref="BG97:BI99"/>
    <mergeCell ref="AE103:AN103"/>
    <mergeCell ref="AO103:BI105"/>
    <mergeCell ref="BD100:BF102"/>
    <mergeCell ref="BG100:BI102"/>
    <mergeCell ref="AR97:AT99"/>
    <mergeCell ref="AU97:AW99"/>
    <mergeCell ref="AX97:AZ99"/>
    <mergeCell ref="BD108:BF110"/>
    <mergeCell ref="BG108:BI110"/>
    <mergeCell ref="AF104:AM104"/>
    <mergeCell ref="AL94:AN96"/>
    <mergeCell ref="AO94:AQ96"/>
    <mergeCell ref="AR94:AT96"/>
    <mergeCell ref="AU94:AW96"/>
    <mergeCell ref="AX94:AZ96"/>
    <mergeCell ref="BA94:BC96"/>
    <mergeCell ref="AR100:AT102"/>
    <mergeCell ref="BA97:BC99"/>
    <mergeCell ref="BD97:BF99"/>
    <mergeCell ref="BI89:BI91"/>
    <mergeCell ref="C92:D105"/>
    <mergeCell ref="E92:E105"/>
    <mergeCell ref="F92:J94"/>
    <mergeCell ref="K92:V94"/>
    <mergeCell ref="W92:X94"/>
    <mergeCell ref="Y92:AC93"/>
    <mergeCell ref="Y89:Z90"/>
    <mergeCell ref="AA89:AC90"/>
    <mergeCell ref="F95:J101"/>
    <mergeCell ref="K95:X101"/>
    <mergeCell ref="Y98:Z100"/>
    <mergeCell ref="AA98:AC100"/>
    <mergeCell ref="C83:D91"/>
    <mergeCell ref="E83:E91"/>
    <mergeCell ref="Y83:AC83"/>
    <mergeCell ref="F83:J87"/>
    <mergeCell ref="K83:X87"/>
    <mergeCell ref="F88:J91"/>
    <mergeCell ref="K88:N91"/>
    <mergeCell ref="O88:P91"/>
    <mergeCell ref="Q88:R91"/>
    <mergeCell ref="S88:T91"/>
    <mergeCell ref="BD94:BF96"/>
    <mergeCell ref="BH86:BI88"/>
    <mergeCell ref="Y87:Z88"/>
    <mergeCell ref="AA87:AC88"/>
    <mergeCell ref="AE83:AN83"/>
    <mergeCell ref="AO83:BI85"/>
    <mergeCell ref="AE84:AE85"/>
    <mergeCell ref="AF84:AM84"/>
    <mergeCell ref="AN84:AN85"/>
    <mergeCell ref="Y85:Z86"/>
    <mergeCell ref="AA85:AC86"/>
    <mergeCell ref="AF85:AM85"/>
    <mergeCell ref="AE86:AN88"/>
    <mergeCell ref="AO86:AS88"/>
    <mergeCell ref="AV86:AZ88"/>
    <mergeCell ref="BA63:BC65"/>
    <mergeCell ref="AP69:AQ72"/>
    <mergeCell ref="AR69:AR72"/>
    <mergeCell ref="F61:M63"/>
    <mergeCell ref="N61:Q63"/>
    <mergeCell ref="F64:M66"/>
    <mergeCell ref="N64:U66"/>
    <mergeCell ref="F67:M69"/>
    <mergeCell ref="N67:AA69"/>
    <mergeCell ref="AB67:AC69"/>
    <mergeCell ref="AO66:AQ68"/>
    <mergeCell ref="R61:S63"/>
    <mergeCell ref="V64:V66"/>
    <mergeCell ref="W64:AC66"/>
    <mergeCell ref="W61:X63"/>
    <mergeCell ref="Y61:AA63"/>
    <mergeCell ref="AS69:AZ70"/>
    <mergeCell ref="BA69:BI72"/>
    <mergeCell ref="AS71:AS72"/>
    <mergeCell ref="BA66:BC68"/>
    <mergeCell ref="BD66:BF68"/>
    <mergeCell ref="AR66:AT68"/>
    <mergeCell ref="AU66:AW68"/>
    <mergeCell ref="F70:M72"/>
    <mergeCell ref="N70:V72"/>
    <mergeCell ref="W70:AA72"/>
    <mergeCell ref="AX66:AZ68"/>
    <mergeCell ref="AR52:AT54"/>
    <mergeCell ref="AU52:AW54"/>
    <mergeCell ref="AX52:AZ54"/>
    <mergeCell ref="BA52:BC54"/>
    <mergeCell ref="BD52:BF54"/>
    <mergeCell ref="BG52:BI54"/>
    <mergeCell ref="AZ76:BB77"/>
    <mergeCell ref="BC76:BI77"/>
    <mergeCell ref="AT71:AY71"/>
    <mergeCell ref="AZ71:AZ72"/>
    <mergeCell ref="AT72:AY72"/>
    <mergeCell ref="AD76:AY77"/>
    <mergeCell ref="BD63:BF65"/>
    <mergeCell ref="BG63:BI65"/>
    <mergeCell ref="AE66:AH68"/>
    <mergeCell ref="AD61:AD72"/>
    <mergeCell ref="AE61:BI62"/>
    <mergeCell ref="AE63:AH65"/>
    <mergeCell ref="AI63:AK65"/>
    <mergeCell ref="AL63:AN65"/>
    <mergeCell ref="AO63:AQ65"/>
    <mergeCell ref="AR63:AT65"/>
    <mergeCell ref="AE69:AH72"/>
    <mergeCell ref="AI69:AK72"/>
    <mergeCell ref="BA55:BC57"/>
    <mergeCell ref="BD55:BF57"/>
    <mergeCell ref="BG55:BI57"/>
    <mergeCell ref="AE55:AH57"/>
    <mergeCell ref="AI55:AK57"/>
    <mergeCell ref="AL55:AN57"/>
    <mergeCell ref="AO55:AQ57"/>
    <mergeCell ref="Y56:Z58"/>
    <mergeCell ref="AA56:AC58"/>
    <mergeCell ref="W57:X60"/>
    <mergeCell ref="Y53:Z55"/>
    <mergeCell ref="AA53:AC55"/>
    <mergeCell ref="BD49:BF51"/>
    <mergeCell ref="BG49:BI51"/>
    <mergeCell ref="Y50:Z52"/>
    <mergeCell ref="AA50:AC52"/>
    <mergeCell ref="AE52:AH54"/>
    <mergeCell ref="AI52:AK54"/>
    <mergeCell ref="AL52:AN54"/>
    <mergeCell ref="AO52:AQ54"/>
    <mergeCell ref="AD47:AD60"/>
    <mergeCell ref="AE47:BI48"/>
    <mergeCell ref="AE49:AH51"/>
    <mergeCell ref="AI49:AK51"/>
    <mergeCell ref="AL49:AN51"/>
    <mergeCell ref="AO49:AQ51"/>
    <mergeCell ref="AR49:AT51"/>
    <mergeCell ref="AU49:AW51"/>
    <mergeCell ref="AX49:AZ51"/>
    <mergeCell ref="BA49:BC51"/>
    <mergeCell ref="AR55:AT57"/>
    <mergeCell ref="AU55:AW57"/>
    <mergeCell ref="AX55:AZ57"/>
    <mergeCell ref="AZ33:BB35"/>
    <mergeCell ref="BC33:BG35"/>
    <mergeCell ref="BH33:BI35"/>
    <mergeCell ref="C38:D46"/>
    <mergeCell ref="E38:E46"/>
    <mergeCell ref="Y38:AC38"/>
    <mergeCell ref="AD38:AD46"/>
    <mergeCell ref="AT41:AU43"/>
    <mergeCell ref="AV41:AZ43"/>
    <mergeCell ref="BA41:BB43"/>
    <mergeCell ref="BC41:BG43"/>
    <mergeCell ref="BH41:BI43"/>
    <mergeCell ref="Y42:Z43"/>
    <mergeCell ref="AA42:AC43"/>
    <mergeCell ref="AE38:AN38"/>
    <mergeCell ref="AO38:BI40"/>
    <mergeCell ref="AE39:AE40"/>
    <mergeCell ref="AF39:AM39"/>
    <mergeCell ref="AN39:AN40"/>
    <mergeCell ref="Y40:Z41"/>
    <mergeCell ref="AA40:AC41"/>
    <mergeCell ref="AF40:AM40"/>
    <mergeCell ref="AE41:AN43"/>
    <mergeCell ref="AO41:AS43"/>
    <mergeCell ref="AH22:AK23"/>
    <mergeCell ref="F24:V27"/>
    <mergeCell ref="Z24:BI25"/>
    <mergeCell ref="Z26:AB27"/>
    <mergeCell ref="AC26:AC27"/>
    <mergeCell ref="AD26:AG27"/>
    <mergeCell ref="AH26:AH27"/>
    <mergeCell ref="AI26:AL27"/>
    <mergeCell ref="AZ31:BB32"/>
    <mergeCell ref="BC31:BI32"/>
    <mergeCell ref="BA26:BD27"/>
    <mergeCell ref="BE26:BE27"/>
    <mergeCell ref="BF26:BI27"/>
    <mergeCell ref="C29:P30"/>
    <mergeCell ref="Q29:AH30"/>
    <mergeCell ref="AI29:BI30"/>
    <mergeCell ref="AM26:AM27"/>
    <mergeCell ref="AN26:AQ27"/>
    <mergeCell ref="AR26:AT27"/>
    <mergeCell ref="AU26:AU27"/>
    <mergeCell ref="AV26:AY27"/>
    <mergeCell ref="AZ26:AZ27"/>
    <mergeCell ref="BF14:BH19"/>
    <mergeCell ref="BI14:BI19"/>
    <mergeCell ref="C20:E27"/>
    <mergeCell ref="F20:I21"/>
    <mergeCell ref="J20:V21"/>
    <mergeCell ref="W20:Y27"/>
    <mergeCell ref="Z20:AC21"/>
    <mergeCell ref="AD20:BI21"/>
    <mergeCell ref="F22:I23"/>
    <mergeCell ref="Z22:AA23"/>
    <mergeCell ref="AP14:AR19"/>
    <mergeCell ref="AS14:AU19"/>
    <mergeCell ref="AV14:AX19"/>
    <mergeCell ref="AY14:BA19"/>
    <mergeCell ref="BB14:BD19"/>
    <mergeCell ref="BE14:BE19"/>
    <mergeCell ref="AA14:AA19"/>
    <mergeCell ref="AB14:AD19"/>
    <mergeCell ref="AE14:AE19"/>
    <mergeCell ref="AF14:AH19"/>
    <mergeCell ref="AI14:AL19"/>
    <mergeCell ref="AM14:AO19"/>
    <mergeCell ref="AB22:AE23"/>
    <mergeCell ref="AF22:AG23"/>
    <mergeCell ref="C14:E19"/>
    <mergeCell ref="F14:H19"/>
    <mergeCell ref="I14:K19"/>
    <mergeCell ref="L14:N19"/>
    <mergeCell ref="O14:Q19"/>
    <mergeCell ref="R14:T19"/>
    <mergeCell ref="U14:W19"/>
    <mergeCell ref="X14:Z19"/>
    <mergeCell ref="F10:G13"/>
    <mergeCell ref="H10:R13"/>
    <mergeCell ref="S10:T13"/>
    <mergeCell ref="U10:AE13"/>
    <mergeCell ref="BH5:BI6"/>
    <mergeCell ref="C8:E13"/>
    <mergeCell ref="F8:I9"/>
    <mergeCell ref="J8:AE9"/>
    <mergeCell ref="AF8:AH13"/>
    <mergeCell ref="AI8:AL9"/>
    <mergeCell ref="AM8:BI9"/>
    <mergeCell ref="AV10:AW13"/>
    <mergeCell ref="AX10:BI13"/>
    <mergeCell ref="AI10:AJ13"/>
    <mergeCell ref="AK10:AU13"/>
    <mergeCell ref="C1:E3"/>
    <mergeCell ref="F1:S3"/>
    <mergeCell ref="C5:D6"/>
    <mergeCell ref="E5:F6"/>
    <mergeCell ref="G5:Y6"/>
    <mergeCell ref="AV5:AW6"/>
    <mergeCell ref="AX5:AZ6"/>
    <mergeCell ref="BA5:BD6"/>
    <mergeCell ref="BE5:BG6"/>
    <mergeCell ref="AB1:AC3"/>
    <mergeCell ref="AD1:AE3"/>
    <mergeCell ref="AF1:AG3"/>
    <mergeCell ref="AH1:AI3"/>
    <mergeCell ref="AJ1:AK3"/>
    <mergeCell ref="AL1:AM3"/>
    <mergeCell ref="V1:Y3"/>
    <mergeCell ref="Z1:AA3"/>
    <mergeCell ref="AU111:AW113"/>
    <mergeCell ref="AT116:AY116"/>
    <mergeCell ref="AT117:AY117"/>
    <mergeCell ref="AU108:AW110"/>
    <mergeCell ref="F38:J42"/>
    <mergeCell ref="K38:X42"/>
    <mergeCell ref="F43:J46"/>
    <mergeCell ref="K43:N46"/>
    <mergeCell ref="O43:P46"/>
    <mergeCell ref="Q43:R46"/>
    <mergeCell ref="S43:T46"/>
    <mergeCell ref="U43:V46"/>
    <mergeCell ref="W43:X46"/>
    <mergeCell ref="AT44:AW46"/>
    <mergeCell ref="AX44:BC46"/>
    <mergeCell ref="AE44:AN46"/>
    <mergeCell ref="AO44:AR46"/>
    <mergeCell ref="AS44:AS46"/>
    <mergeCell ref="F47:J49"/>
    <mergeCell ref="K47:V49"/>
    <mergeCell ref="W47:X49"/>
    <mergeCell ref="Y47:AC48"/>
    <mergeCell ref="Y44:Z45"/>
    <mergeCell ref="AA44:AC45"/>
    <mergeCell ref="F109:M111"/>
    <mergeCell ref="N109:U111"/>
    <mergeCell ref="F112:M114"/>
    <mergeCell ref="N112:AA114"/>
    <mergeCell ref="F115:M117"/>
    <mergeCell ref="N115:V117"/>
    <mergeCell ref="W115:AA117"/>
    <mergeCell ref="F102:J105"/>
    <mergeCell ref="K102:N105"/>
    <mergeCell ref="O102:P105"/>
    <mergeCell ref="Q102:R105"/>
    <mergeCell ref="S102:T105"/>
    <mergeCell ref="U102:V105"/>
    <mergeCell ref="W102:X105"/>
    <mergeCell ref="F106:M108"/>
    <mergeCell ref="N106:Q108"/>
    <mergeCell ref="Y101:Z103"/>
    <mergeCell ref="AA101:AC103"/>
    <mergeCell ref="V109:V111"/>
    <mergeCell ref="W109:AC111"/>
    <mergeCell ref="AT86:AU88"/>
    <mergeCell ref="AX89:BC91"/>
    <mergeCell ref="U88:V91"/>
    <mergeCell ref="W88:X91"/>
    <mergeCell ref="AE104:AE105"/>
    <mergeCell ref="AE89:AN91"/>
    <mergeCell ref="AO89:AR91"/>
    <mergeCell ref="AS89:AS91"/>
    <mergeCell ref="AT89:AW91"/>
    <mergeCell ref="AD83:AD91"/>
    <mergeCell ref="BA86:BB88"/>
    <mergeCell ref="BC86:BG88"/>
    <mergeCell ref="BD89:BH91"/>
    <mergeCell ref="BG94:BI96"/>
    <mergeCell ref="Y95:Z97"/>
    <mergeCell ref="AA95:AC97"/>
    <mergeCell ref="AE97:AH99"/>
    <mergeCell ref="AI97:AK99"/>
    <mergeCell ref="AL97:AN99"/>
    <mergeCell ref="AO97:AQ99"/>
    <mergeCell ref="AD92:AD105"/>
    <mergeCell ref="AE92:BI93"/>
    <mergeCell ref="AE94:AH96"/>
    <mergeCell ref="AI94:AK96"/>
    <mergeCell ref="AD36:BI37"/>
    <mergeCell ref="AD81:BI82"/>
    <mergeCell ref="AB61:AC63"/>
    <mergeCell ref="C76:AC77"/>
    <mergeCell ref="AB70:AC72"/>
    <mergeCell ref="C61:D72"/>
    <mergeCell ref="E61:E72"/>
    <mergeCell ref="AL69:AL72"/>
    <mergeCell ref="AM69:AN72"/>
    <mergeCell ref="AI66:AK68"/>
    <mergeCell ref="AL66:AN68"/>
    <mergeCell ref="AD78:AY80"/>
    <mergeCell ref="BD44:BH46"/>
    <mergeCell ref="BI44:BI46"/>
    <mergeCell ref="C47:D60"/>
    <mergeCell ref="E47:E60"/>
    <mergeCell ref="F50:J56"/>
    <mergeCell ref="K50:X56"/>
    <mergeCell ref="F57:J60"/>
    <mergeCell ref="K57:N60"/>
    <mergeCell ref="O57:P60"/>
    <mergeCell ref="Q57:R60"/>
    <mergeCell ref="S57:T60"/>
    <mergeCell ref="U57:V60"/>
  </mergeCells>
  <phoneticPr fontId="1"/>
  <pageMargins left="0.51181102362204722" right="0.31496062992125984" top="0.35433070866141736" bottom="0.15748031496062992"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42" r:id="rId4" name="Check Box 6">
              <controlPr defaultSize="0" autoFill="0" autoLine="0" autoPict="0">
                <anchor moveWithCells="1">
                  <from>
                    <xdr:col>24</xdr:col>
                    <xdr:colOff>38100</xdr:colOff>
                    <xdr:row>39</xdr:row>
                    <xdr:rowOff>9525</xdr:rowOff>
                  </from>
                  <to>
                    <xdr:col>25</xdr:col>
                    <xdr:colOff>123825</xdr:colOff>
                    <xdr:row>40</xdr:row>
                    <xdr:rowOff>104775</xdr:rowOff>
                  </to>
                </anchor>
              </controlPr>
            </control>
          </mc:Choice>
        </mc:AlternateContent>
        <mc:AlternateContent xmlns:mc="http://schemas.openxmlformats.org/markup-compatibility/2006">
          <mc:Choice Requires="x14">
            <control shapeId="65543" r:id="rId5" name="Check Box 7">
              <controlPr defaultSize="0" autoFill="0" autoLine="0" autoPict="0">
                <anchor moveWithCells="1">
                  <from>
                    <xdr:col>24</xdr:col>
                    <xdr:colOff>38100</xdr:colOff>
                    <xdr:row>41</xdr:row>
                    <xdr:rowOff>9525</xdr:rowOff>
                  </from>
                  <to>
                    <xdr:col>25</xdr:col>
                    <xdr:colOff>123825</xdr:colOff>
                    <xdr:row>42</xdr:row>
                    <xdr:rowOff>104775</xdr:rowOff>
                  </to>
                </anchor>
              </controlPr>
            </control>
          </mc:Choice>
        </mc:AlternateContent>
        <mc:AlternateContent xmlns:mc="http://schemas.openxmlformats.org/markup-compatibility/2006">
          <mc:Choice Requires="x14">
            <control shapeId="65544" r:id="rId6" name="Check Box 8">
              <controlPr defaultSize="0" autoFill="0" autoLine="0" autoPict="0">
                <anchor moveWithCells="1">
                  <from>
                    <xdr:col>24</xdr:col>
                    <xdr:colOff>38100</xdr:colOff>
                    <xdr:row>43</xdr:row>
                    <xdr:rowOff>0</xdr:rowOff>
                  </from>
                  <to>
                    <xdr:col>25</xdr:col>
                    <xdr:colOff>123825</xdr:colOff>
                    <xdr:row>44</xdr:row>
                    <xdr:rowOff>95250</xdr:rowOff>
                  </to>
                </anchor>
              </controlPr>
            </control>
          </mc:Choice>
        </mc:AlternateContent>
        <mc:AlternateContent xmlns:mc="http://schemas.openxmlformats.org/markup-compatibility/2006">
          <mc:Choice Requires="x14">
            <control shapeId="65545" r:id="rId7" name="Check Box 9">
              <controlPr defaultSize="0" autoFill="0" autoLine="0" autoPict="0">
                <anchor moveWithCells="1">
                  <from>
                    <xdr:col>24</xdr:col>
                    <xdr:colOff>47625</xdr:colOff>
                    <xdr:row>49</xdr:row>
                    <xdr:rowOff>57150</xdr:rowOff>
                  </from>
                  <to>
                    <xdr:col>25</xdr:col>
                    <xdr:colOff>133350</xdr:colOff>
                    <xdr:row>51</xdr:row>
                    <xdr:rowOff>47625</xdr:rowOff>
                  </to>
                </anchor>
              </controlPr>
            </control>
          </mc:Choice>
        </mc:AlternateContent>
        <mc:AlternateContent xmlns:mc="http://schemas.openxmlformats.org/markup-compatibility/2006">
          <mc:Choice Requires="x14">
            <control shapeId="65546" r:id="rId8" name="Check Box 10">
              <controlPr defaultSize="0" autoFill="0" autoLine="0" autoPict="0">
                <anchor moveWithCells="1">
                  <from>
                    <xdr:col>24</xdr:col>
                    <xdr:colOff>47625</xdr:colOff>
                    <xdr:row>52</xdr:row>
                    <xdr:rowOff>57150</xdr:rowOff>
                  </from>
                  <to>
                    <xdr:col>25</xdr:col>
                    <xdr:colOff>133350</xdr:colOff>
                    <xdr:row>54</xdr:row>
                    <xdr:rowOff>47625</xdr:rowOff>
                  </to>
                </anchor>
              </controlPr>
            </control>
          </mc:Choice>
        </mc:AlternateContent>
        <mc:AlternateContent xmlns:mc="http://schemas.openxmlformats.org/markup-compatibility/2006">
          <mc:Choice Requires="x14">
            <control shapeId="65547" r:id="rId9" name="Check Box 11">
              <controlPr defaultSize="0" autoFill="0" autoLine="0" autoPict="0">
                <anchor moveWithCells="1">
                  <from>
                    <xdr:col>24</xdr:col>
                    <xdr:colOff>47625</xdr:colOff>
                    <xdr:row>55</xdr:row>
                    <xdr:rowOff>95250</xdr:rowOff>
                  </from>
                  <to>
                    <xdr:col>25</xdr:col>
                    <xdr:colOff>133350</xdr:colOff>
                    <xdr:row>57</xdr:row>
                    <xdr:rowOff>76200</xdr:rowOff>
                  </to>
                </anchor>
              </controlPr>
            </control>
          </mc:Choice>
        </mc:AlternateContent>
        <mc:AlternateContent xmlns:mc="http://schemas.openxmlformats.org/markup-compatibility/2006">
          <mc:Choice Requires="x14">
            <control shapeId="65553" r:id="rId10" name="Check Box 17">
              <controlPr defaultSize="0" autoFill="0" autoLine="0" autoPict="0">
                <anchor moveWithCells="1">
                  <from>
                    <xdr:col>24</xdr:col>
                    <xdr:colOff>38100</xdr:colOff>
                    <xdr:row>84</xdr:row>
                    <xdr:rowOff>9525</xdr:rowOff>
                  </from>
                  <to>
                    <xdr:col>25</xdr:col>
                    <xdr:colOff>123825</xdr:colOff>
                    <xdr:row>85</xdr:row>
                    <xdr:rowOff>104775</xdr:rowOff>
                  </to>
                </anchor>
              </controlPr>
            </control>
          </mc:Choice>
        </mc:AlternateContent>
        <mc:AlternateContent xmlns:mc="http://schemas.openxmlformats.org/markup-compatibility/2006">
          <mc:Choice Requires="x14">
            <control shapeId="65554" r:id="rId11" name="Check Box 18">
              <controlPr defaultSize="0" autoFill="0" autoLine="0" autoPict="0">
                <anchor moveWithCells="1">
                  <from>
                    <xdr:col>24</xdr:col>
                    <xdr:colOff>38100</xdr:colOff>
                    <xdr:row>86</xdr:row>
                    <xdr:rowOff>9525</xdr:rowOff>
                  </from>
                  <to>
                    <xdr:col>25</xdr:col>
                    <xdr:colOff>123825</xdr:colOff>
                    <xdr:row>87</xdr:row>
                    <xdr:rowOff>104775</xdr:rowOff>
                  </to>
                </anchor>
              </controlPr>
            </control>
          </mc:Choice>
        </mc:AlternateContent>
        <mc:AlternateContent xmlns:mc="http://schemas.openxmlformats.org/markup-compatibility/2006">
          <mc:Choice Requires="x14">
            <control shapeId="65555" r:id="rId12" name="Check Box 19">
              <controlPr defaultSize="0" autoFill="0" autoLine="0" autoPict="0">
                <anchor moveWithCells="1">
                  <from>
                    <xdr:col>24</xdr:col>
                    <xdr:colOff>38100</xdr:colOff>
                    <xdr:row>88</xdr:row>
                    <xdr:rowOff>0</xdr:rowOff>
                  </from>
                  <to>
                    <xdr:col>25</xdr:col>
                    <xdr:colOff>123825</xdr:colOff>
                    <xdr:row>89</xdr:row>
                    <xdr:rowOff>95250</xdr:rowOff>
                  </to>
                </anchor>
              </controlPr>
            </control>
          </mc:Choice>
        </mc:AlternateContent>
        <mc:AlternateContent xmlns:mc="http://schemas.openxmlformats.org/markup-compatibility/2006">
          <mc:Choice Requires="x14">
            <control shapeId="65556" r:id="rId13" name="Check Box 20">
              <controlPr defaultSize="0" autoFill="0" autoLine="0" autoPict="0">
                <anchor moveWithCells="1">
                  <from>
                    <xdr:col>24</xdr:col>
                    <xdr:colOff>47625</xdr:colOff>
                    <xdr:row>94</xdr:row>
                    <xdr:rowOff>57150</xdr:rowOff>
                  </from>
                  <to>
                    <xdr:col>25</xdr:col>
                    <xdr:colOff>133350</xdr:colOff>
                    <xdr:row>96</xdr:row>
                    <xdr:rowOff>47625</xdr:rowOff>
                  </to>
                </anchor>
              </controlPr>
            </control>
          </mc:Choice>
        </mc:AlternateContent>
        <mc:AlternateContent xmlns:mc="http://schemas.openxmlformats.org/markup-compatibility/2006">
          <mc:Choice Requires="x14">
            <control shapeId="65557" r:id="rId14" name="Check Box 21">
              <controlPr defaultSize="0" autoFill="0" autoLine="0" autoPict="0">
                <anchor moveWithCells="1">
                  <from>
                    <xdr:col>24</xdr:col>
                    <xdr:colOff>47625</xdr:colOff>
                    <xdr:row>97</xdr:row>
                    <xdr:rowOff>57150</xdr:rowOff>
                  </from>
                  <to>
                    <xdr:col>25</xdr:col>
                    <xdr:colOff>133350</xdr:colOff>
                    <xdr:row>99</xdr:row>
                    <xdr:rowOff>47625</xdr:rowOff>
                  </to>
                </anchor>
              </controlPr>
            </control>
          </mc:Choice>
        </mc:AlternateContent>
        <mc:AlternateContent xmlns:mc="http://schemas.openxmlformats.org/markup-compatibility/2006">
          <mc:Choice Requires="x14">
            <control shapeId="65558" r:id="rId15" name="Check Box 22">
              <controlPr defaultSize="0" autoFill="0" autoLine="0" autoPict="0">
                <anchor moveWithCells="1">
                  <from>
                    <xdr:col>24</xdr:col>
                    <xdr:colOff>47625</xdr:colOff>
                    <xdr:row>100</xdr:row>
                    <xdr:rowOff>95250</xdr:rowOff>
                  </from>
                  <to>
                    <xdr:col>25</xdr:col>
                    <xdr:colOff>133350</xdr:colOff>
                    <xdr:row>102</xdr:row>
                    <xdr:rowOff>76200</xdr:rowOff>
                  </to>
                </anchor>
              </controlPr>
            </control>
          </mc:Choice>
        </mc:AlternateContent>
        <mc:AlternateContent xmlns:mc="http://schemas.openxmlformats.org/markup-compatibility/2006">
          <mc:Choice Requires="x14">
            <control shapeId="65574" r:id="rId16" name="Check Box 38">
              <controlPr defaultSize="0" autoFill="0" autoLine="0" autoPict="0">
                <anchor moveWithCells="1">
                  <from>
                    <xdr:col>24</xdr:col>
                    <xdr:colOff>47625</xdr:colOff>
                    <xdr:row>94</xdr:row>
                    <xdr:rowOff>57150</xdr:rowOff>
                  </from>
                  <to>
                    <xdr:col>25</xdr:col>
                    <xdr:colOff>133350</xdr:colOff>
                    <xdr:row>96</xdr:row>
                    <xdr:rowOff>47625</xdr:rowOff>
                  </to>
                </anchor>
              </controlPr>
            </control>
          </mc:Choice>
        </mc:AlternateContent>
        <mc:AlternateContent xmlns:mc="http://schemas.openxmlformats.org/markup-compatibility/2006">
          <mc:Choice Requires="x14">
            <control shapeId="65575" r:id="rId17" name="Check Box 39">
              <controlPr defaultSize="0" autoFill="0" autoLine="0" autoPict="0">
                <anchor moveWithCells="1">
                  <from>
                    <xdr:col>24</xdr:col>
                    <xdr:colOff>47625</xdr:colOff>
                    <xdr:row>97</xdr:row>
                    <xdr:rowOff>57150</xdr:rowOff>
                  </from>
                  <to>
                    <xdr:col>25</xdr:col>
                    <xdr:colOff>133350</xdr:colOff>
                    <xdr:row>99</xdr:row>
                    <xdr:rowOff>47625</xdr:rowOff>
                  </to>
                </anchor>
              </controlPr>
            </control>
          </mc:Choice>
        </mc:AlternateContent>
        <mc:AlternateContent xmlns:mc="http://schemas.openxmlformats.org/markup-compatibility/2006">
          <mc:Choice Requires="x14">
            <control shapeId="65576" r:id="rId18" name="Check Box 40">
              <controlPr defaultSize="0" autoFill="0" autoLine="0" autoPict="0">
                <anchor moveWithCells="1">
                  <from>
                    <xdr:col>24</xdr:col>
                    <xdr:colOff>47625</xdr:colOff>
                    <xdr:row>100</xdr:row>
                    <xdr:rowOff>95250</xdr:rowOff>
                  </from>
                  <to>
                    <xdr:col>25</xdr:col>
                    <xdr:colOff>133350</xdr:colOff>
                    <xdr:row>102</xdr:row>
                    <xdr:rowOff>76200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858EC-A6BF-478B-9031-5EA76CA54F3D}">
  <sheetPr codeName="Sheet17">
    <tabColor theme="9" tint="-0.249977111117893"/>
    <pageSetUpPr fitToPage="1"/>
  </sheetPr>
  <dimension ref="A1:BI268"/>
  <sheetViews>
    <sheetView view="pageBreakPreview" zoomScaleNormal="100" zoomScaleSheetLayoutView="100" workbookViewId="0">
      <selection activeCell="H10" sqref="H10:R13"/>
    </sheetView>
  </sheetViews>
  <sheetFormatPr defaultColWidth="9" defaultRowHeight="18.75" x14ac:dyDescent="0.4"/>
  <cols>
    <col min="1" max="68" width="1.875" style="5" customWidth="1"/>
    <col min="69" max="16384" width="9" style="5"/>
  </cols>
  <sheetData>
    <row r="1" spans="3:61" ht="9" customHeight="1" x14ac:dyDescent="0.4">
      <c r="C1" s="315"/>
      <c r="D1" s="315"/>
      <c r="E1" s="315"/>
      <c r="F1" s="316" t="s">
        <v>21</v>
      </c>
      <c r="G1" s="316"/>
      <c r="H1" s="316"/>
      <c r="I1" s="316"/>
      <c r="J1" s="316"/>
      <c r="K1" s="316"/>
      <c r="L1" s="316"/>
      <c r="M1" s="316"/>
      <c r="N1" s="316"/>
      <c r="O1" s="316"/>
      <c r="P1" s="316"/>
      <c r="Q1" s="316"/>
      <c r="R1" s="316"/>
      <c r="S1" s="316"/>
      <c r="V1" s="271" t="s">
        <v>536</v>
      </c>
      <c r="W1" s="271"/>
      <c r="X1" s="271"/>
      <c r="Y1" s="271"/>
      <c r="Z1" s="329">
        <v>20</v>
      </c>
      <c r="AA1" s="329"/>
      <c r="AB1" s="331"/>
      <c r="AC1" s="331"/>
      <c r="AD1" s="240" t="s">
        <v>63</v>
      </c>
      <c r="AE1" s="240"/>
      <c r="AF1" s="244"/>
      <c r="AG1" s="244"/>
      <c r="AH1" s="240" t="s">
        <v>68</v>
      </c>
      <c r="AI1" s="240"/>
      <c r="AJ1" s="244"/>
      <c r="AK1" s="244"/>
      <c r="AL1" s="240" t="s">
        <v>64</v>
      </c>
      <c r="AM1" s="240"/>
    </row>
    <row r="2" spans="3:61" ht="9" customHeight="1" x14ac:dyDescent="0.4">
      <c r="C2" s="315"/>
      <c r="D2" s="315"/>
      <c r="E2" s="315"/>
      <c r="F2" s="316"/>
      <c r="G2" s="316"/>
      <c r="H2" s="316"/>
      <c r="I2" s="316"/>
      <c r="J2" s="316"/>
      <c r="K2" s="316"/>
      <c r="L2" s="316"/>
      <c r="M2" s="316"/>
      <c r="N2" s="316"/>
      <c r="O2" s="316"/>
      <c r="P2" s="316"/>
      <c r="Q2" s="316"/>
      <c r="R2" s="316"/>
      <c r="S2" s="316"/>
      <c r="V2" s="271"/>
      <c r="W2" s="271"/>
      <c r="X2" s="271"/>
      <c r="Y2" s="271"/>
      <c r="Z2" s="329"/>
      <c r="AA2" s="329"/>
      <c r="AB2" s="331"/>
      <c r="AC2" s="331"/>
      <c r="AD2" s="240"/>
      <c r="AE2" s="240"/>
      <c r="AF2" s="244"/>
      <c r="AG2" s="244"/>
      <c r="AH2" s="240"/>
      <c r="AI2" s="240"/>
      <c r="AJ2" s="244"/>
      <c r="AK2" s="244"/>
      <c r="AL2" s="240"/>
      <c r="AM2" s="240"/>
    </row>
    <row r="3" spans="3:61" ht="9" customHeight="1" x14ac:dyDescent="0.4">
      <c r="C3" s="315"/>
      <c r="D3" s="315"/>
      <c r="E3" s="315"/>
      <c r="F3" s="316"/>
      <c r="G3" s="316"/>
      <c r="H3" s="316"/>
      <c r="I3" s="316"/>
      <c r="J3" s="316"/>
      <c r="K3" s="316"/>
      <c r="L3" s="316"/>
      <c r="M3" s="316"/>
      <c r="N3" s="316"/>
      <c r="O3" s="316"/>
      <c r="P3" s="316"/>
      <c r="Q3" s="316"/>
      <c r="R3" s="316"/>
      <c r="S3" s="316"/>
      <c r="V3" s="274"/>
      <c r="W3" s="274"/>
      <c r="X3" s="274"/>
      <c r="Y3" s="274"/>
      <c r="Z3" s="330"/>
      <c r="AA3" s="330"/>
      <c r="AB3" s="332"/>
      <c r="AC3" s="332"/>
      <c r="AD3" s="241"/>
      <c r="AE3" s="241"/>
      <c r="AF3" s="245"/>
      <c r="AG3" s="245"/>
      <c r="AH3" s="241"/>
      <c r="AI3" s="241"/>
      <c r="AJ3" s="245"/>
      <c r="AK3" s="245"/>
      <c r="AL3" s="241"/>
      <c r="AM3" s="241"/>
    </row>
    <row r="4" spans="3:61" ht="4.9000000000000004" customHeight="1" x14ac:dyDescent="0.4"/>
    <row r="5" spans="3:61" ht="9" customHeight="1" x14ac:dyDescent="0.4">
      <c r="C5" s="361" t="s">
        <v>74</v>
      </c>
      <c r="D5" s="361"/>
      <c r="E5" s="430">
        <f>'INDEX '!A15</f>
        <v>74</v>
      </c>
      <c r="F5" s="430"/>
      <c r="G5" s="347" t="s">
        <v>361</v>
      </c>
      <c r="H5" s="347"/>
      <c r="I5" s="347"/>
      <c r="J5" s="347"/>
      <c r="K5" s="347"/>
      <c r="L5" s="347"/>
      <c r="M5" s="347"/>
      <c r="N5" s="347"/>
      <c r="O5" s="347"/>
      <c r="P5" s="347"/>
      <c r="Q5" s="347"/>
      <c r="R5" s="347"/>
      <c r="S5" s="347"/>
      <c r="T5" s="347"/>
      <c r="U5" s="347"/>
      <c r="V5" s="347"/>
      <c r="W5" s="347"/>
      <c r="X5" s="347"/>
      <c r="Y5" s="347"/>
      <c r="Z5" s="6"/>
      <c r="AA5" s="6"/>
      <c r="AB5" s="6"/>
      <c r="AC5" s="6"/>
      <c r="AD5" s="6"/>
      <c r="AE5" s="6"/>
      <c r="AF5" s="6"/>
      <c r="AG5" s="6"/>
      <c r="AH5" s="6"/>
      <c r="AI5" s="6"/>
      <c r="AJ5" s="6"/>
      <c r="AK5" s="6"/>
      <c r="AL5" s="6"/>
      <c r="AM5" s="6"/>
      <c r="AN5" s="6"/>
      <c r="AO5" s="6"/>
      <c r="AP5" s="6"/>
      <c r="AQ5" s="6"/>
      <c r="AR5" s="6"/>
      <c r="AS5" s="6"/>
      <c r="AT5" s="6"/>
      <c r="AU5" s="6"/>
      <c r="AV5" s="362" t="s">
        <v>50</v>
      </c>
      <c r="AW5" s="362"/>
      <c r="AX5" s="862"/>
      <c r="AY5" s="277"/>
      <c r="AZ5" s="278"/>
      <c r="BA5" s="380" t="s">
        <v>51</v>
      </c>
      <c r="BB5" s="362"/>
      <c r="BC5" s="362"/>
      <c r="BD5" s="381"/>
      <c r="BE5" s="862"/>
      <c r="BF5" s="277"/>
      <c r="BG5" s="278"/>
      <c r="BH5" s="380" t="s">
        <v>52</v>
      </c>
      <c r="BI5" s="362"/>
    </row>
    <row r="6" spans="3:61" ht="9" customHeight="1" x14ac:dyDescent="0.4">
      <c r="C6" s="361"/>
      <c r="D6" s="361"/>
      <c r="E6" s="430"/>
      <c r="F6" s="430"/>
      <c r="G6" s="347"/>
      <c r="H6" s="347"/>
      <c r="I6" s="347"/>
      <c r="J6" s="347"/>
      <c r="K6" s="347"/>
      <c r="L6" s="347"/>
      <c r="M6" s="347"/>
      <c r="N6" s="347"/>
      <c r="O6" s="347"/>
      <c r="P6" s="347"/>
      <c r="Q6" s="347"/>
      <c r="R6" s="347"/>
      <c r="S6" s="347"/>
      <c r="T6" s="347"/>
      <c r="U6" s="347"/>
      <c r="V6" s="347"/>
      <c r="W6" s="347"/>
      <c r="X6" s="347"/>
      <c r="Y6" s="347"/>
      <c r="Z6" s="6"/>
      <c r="AA6" s="6"/>
      <c r="AB6" s="6"/>
      <c r="AC6" s="6"/>
      <c r="AD6" s="6"/>
      <c r="AE6" s="6"/>
      <c r="AF6" s="6"/>
      <c r="AG6" s="6"/>
      <c r="AH6" s="6"/>
      <c r="AI6" s="6"/>
      <c r="AJ6" s="6"/>
      <c r="AK6" s="6"/>
      <c r="AL6" s="6"/>
      <c r="AM6" s="6"/>
      <c r="AN6" s="6"/>
      <c r="AO6" s="6"/>
      <c r="AP6" s="6"/>
      <c r="AQ6" s="6"/>
      <c r="AR6" s="6"/>
      <c r="AS6" s="6"/>
      <c r="AT6" s="6"/>
      <c r="AU6" s="6"/>
      <c r="AV6" s="362"/>
      <c r="AW6" s="362"/>
      <c r="AX6" s="282"/>
      <c r="AY6" s="283"/>
      <c r="AZ6" s="284"/>
      <c r="BA6" s="380"/>
      <c r="BB6" s="362"/>
      <c r="BC6" s="362"/>
      <c r="BD6" s="381"/>
      <c r="BE6" s="282"/>
      <c r="BF6" s="283"/>
      <c r="BG6" s="284"/>
      <c r="BH6" s="380"/>
      <c r="BI6" s="362"/>
    </row>
    <row r="7" spans="3:61" ht="4.9000000000000004" customHeight="1" x14ac:dyDescent="0.4"/>
    <row r="8" spans="3:61" ht="9" customHeight="1" x14ac:dyDescent="0.4">
      <c r="C8" s="300" t="s">
        <v>33</v>
      </c>
      <c r="D8" s="300"/>
      <c r="E8" s="300"/>
      <c r="F8" s="323" t="s">
        <v>34</v>
      </c>
      <c r="G8" s="323"/>
      <c r="H8" s="323"/>
      <c r="I8" s="324"/>
      <c r="J8" s="305"/>
      <c r="K8" s="306"/>
      <c r="L8" s="306"/>
      <c r="M8" s="306"/>
      <c r="N8" s="306"/>
      <c r="O8" s="306"/>
      <c r="P8" s="306"/>
      <c r="Q8" s="306"/>
      <c r="R8" s="306"/>
      <c r="S8" s="306"/>
      <c r="T8" s="306"/>
      <c r="U8" s="306"/>
      <c r="V8" s="306"/>
      <c r="W8" s="306"/>
      <c r="X8" s="306"/>
      <c r="Y8" s="306"/>
      <c r="Z8" s="306"/>
      <c r="AA8" s="306"/>
      <c r="AB8" s="306"/>
      <c r="AC8" s="306"/>
      <c r="AD8" s="306"/>
      <c r="AE8" s="306"/>
      <c r="AF8" s="300" t="s">
        <v>37</v>
      </c>
      <c r="AG8" s="300"/>
      <c r="AH8" s="300"/>
      <c r="AI8" s="323" t="s">
        <v>34</v>
      </c>
      <c r="AJ8" s="323"/>
      <c r="AK8" s="323"/>
      <c r="AL8" s="324"/>
      <c r="AM8" s="305"/>
      <c r="AN8" s="306"/>
      <c r="AO8" s="306"/>
      <c r="AP8" s="306"/>
      <c r="AQ8" s="306"/>
      <c r="AR8" s="306"/>
      <c r="AS8" s="306"/>
      <c r="AT8" s="306"/>
      <c r="AU8" s="306"/>
      <c r="AV8" s="306"/>
      <c r="AW8" s="306"/>
      <c r="AX8" s="306"/>
      <c r="AY8" s="306"/>
      <c r="AZ8" s="306"/>
      <c r="BA8" s="306"/>
      <c r="BB8" s="306"/>
      <c r="BC8" s="306"/>
      <c r="BD8" s="306"/>
      <c r="BE8" s="306"/>
      <c r="BF8" s="306"/>
      <c r="BG8" s="306"/>
      <c r="BH8" s="306"/>
      <c r="BI8" s="306"/>
    </row>
    <row r="9" spans="3:61" ht="9" customHeight="1" x14ac:dyDescent="0.4">
      <c r="C9" s="300"/>
      <c r="D9" s="300"/>
      <c r="E9" s="300"/>
      <c r="F9" s="325"/>
      <c r="G9" s="325"/>
      <c r="H9" s="325"/>
      <c r="I9" s="326"/>
      <c r="J9" s="307"/>
      <c r="K9" s="308"/>
      <c r="L9" s="308"/>
      <c r="M9" s="308"/>
      <c r="N9" s="308"/>
      <c r="O9" s="308"/>
      <c r="P9" s="308"/>
      <c r="Q9" s="308"/>
      <c r="R9" s="308"/>
      <c r="S9" s="308"/>
      <c r="T9" s="308"/>
      <c r="U9" s="308"/>
      <c r="V9" s="308"/>
      <c r="W9" s="308"/>
      <c r="X9" s="308"/>
      <c r="Y9" s="308"/>
      <c r="Z9" s="308"/>
      <c r="AA9" s="308"/>
      <c r="AB9" s="308"/>
      <c r="AC9" s="308"/>
      <c r="AD9" s="308"/>
      <c r="AE9" s="308"/>
      <c r="AF9" s="300"/>
      <c r="AG9" s="300"/>
      <c r="AH9" s="300"/>
      <c r="AI9" s="325"/>
      <c r="AJ9" s="325"/>
      <c r="AK9" s="325"/>
      <c r="AL9" s="326"/>
      <c r="AM9" s="307"/>
      <c r="AN9" s="308"/>
      <c r="AO9" s="308"/>
      <c r="AP9" s="308"/>
      <c r="AQ9" s="308"/>
      <c r="AR9" s="308"/>
      <c r="AS9" s="308"/>
      <c r="AT9" s="308"/>
      <c r="AU9" s="308"/>
      <c r="AV9" s="308"/>
      <c r="AW9" s="308"/>
      <c r="AX9" s="308"/>
      <c r="AY9" s="308"/>
      <c r="AZ9" s="308"/>
      <c r="BA9" s="308"/>
      <c r="BB9" s="308"/>
      <c r="BC9" s="308"/>
      <c r="BD9" s="308"/>
      <c r="BE9" s="308"/>
      <c r="BF9" s="308"/>
      <c r="BG9" s="308"/>
      <c r="BH9" s="308"/>
      <c r="BI9" s="308"/>
    </row>
    <row r="10" spans="3:61" ht="9" customHeight="1" x14ac:dyDescent="0.4">
      <c r="C10" s="300"/>
      <c r="D10" s="300"/>
      <c r="E10" s="300"/>
      <c r="F10" s="298" t="s">
        <v>35</v>
      </c>
      <c r="G10" s="299"/>
      <c r="H10" s="242"/>
      <c r="I10" s="243"/>
      <c r="J10" s="243"/>
      <c r="K10" s="243"/>
      <c r="L10" s="243"/>
      <c r="M10" s="243"/>
      <c r="N10" s="243"/>
      <c r="O10" s="243"/>
      <c r="P10" s="243"/>
      <c r="Q10" s="243"/>
      <c r="R10" s="787"/>
      <c r="S10" s="850" t="s">
        <v>36</v>
      </c>
      <c r="T10" s="299"/>
      <c r="U10" s="242"/>
      <c r="V10" s="243"/>
      <c r="W10" s="243"/>
      <c r="X10" s="243"/>
      <c r="Y10" s="243"/>
      <c r="Z10" s="243"/>
      <c r="AA10" s="243"/>
      <c r="AB10" s="243"/>
      <c r="AC10" s="243"/>
      <c r="AD10" s="243"/>
      <c r="AE10" s="243"/>
      <c r="AF10" s="300"/>
      <c r="AG10" s="300"/>
      <c r="AH10" s="300"/>
      <c r="AI10" s="298" t="s">
        <v>35</v>
      </c>
      <c r="AJ10" s="299"/>
      <c r="AK10" s="242"/>
      <c r="AL10" s="243"/>
      <c r="AM10" s="243"/>
      <c r="AN10" s="243"/>
      <c r="AO10" s="243"/>
      <c r="AP10" s="243"/>
      <c r="AQ10" s="243"/>
      <c r="AR10" s="243"/>
      <c r="AS10" s="243"/>
      <c r="AT10" s="243"/>
      <c r="AU10" s="787"/>
      <c r="AV10" s="850" t="s">
        <v>36</v>
      </c>
      <c r="AW10" s="299"/>
      <c r="AX10" s="242"/>
      <c r="AY10" s="243"/>
      <c r="AZ10" s="243"/>
      <c r="BA10" s="243"/>
      <c r="BB10" s="243"/>
      <c r="BC10" s="243"/>
      <c r="BD10" s="243"/>
      <c r="BE10" s="243"/>
      <c r="BF10" s="243"/>
      <c r="BG10" s="243"/>
      <c r="BH10" s="243"/>
      <c r="BI10" s="243"/>
    </row>
    <row r="11" spans="3:61" ht="9" customHeight="1" x14ac:dyDescent="0.4">
      <c r="C11" s="300"/>
      <c r="D11" s="300"/>
      <c r="E11" s="300"/>
      <c r="F11" s="298"/>
      <c r="G11" s="299"/>
      <c r="H11" s="242"/>
      <c r="I11" s="243"/>
      <c r="J11" s="243"/>
      <c r="K11" s="243"/>
      <c r="L11" s="243"/>
      <c r="M11" s="243"/>
      <c r="N11" s="243"/>
      <c r="O11" s="243"/>
      <c r="P11" s="243"/>
      <c r="Q11" s="243"/>
      <c r="R11" s="787"/>
      <c r="S11" s="850"/>
      <c r="T11" s="299"/>
      <c r="U11" s="242"/>
      <c r="V11" s="243"/>
      <c r="W11" s="243"/>
      <c r="X11" s="243"/>
      <c r="Y11" s="243"/>
      <c r="Z11" s="243"/>
      <c r="AA11" s="243"/>
      <c r="AB11" s="243"/>
      <c r="AC11" s="243"/>
      <c r="AD11" s="243"/>
      <c r="AE11" s="243"/>
      <c r="AF11" s="300"/>
      <c r="AG11" s="300"/>
      <c r="AH11" s="300"/>
      <c r="AI11" s="298"/>
      <c r="AJ11" s="299"/>
      <c r="AK11" s="242"/>
      <c r="AL11" s="243"/>
      <c r="AM11" s="243"/>
      <c r="AN11" s="243"/>
      <c r="AO11" s="243"/>
      <c r="AP11" s="243"/>
      <c r="AQ11" s="243"/>
      <c r="AR11" s="243"/>
      <c r="AS11" s="243"/>
      <c r="AT11" s="243"/>
      <c r="AU11" s="787"/>
      <c r="AV11" s="850"/>
      <c r="AW11" s="299"/>
      <c r="AX11" s="242"/>
      <c r="AY11" s="243"/>
      <c r="AZ11" s="243"/>
      <c r="BA11" s="243"/>
      <c r="BB11" s="243"/>
      <c r="BC11" s="243"/>
      <c r="BD11" s="243"/>
      <c r="BE11" s="243"/>
      <c r="BF11" s="243"/>
      <c r="BG11" s="243"/>
      <c r="BH11" s="243"/>
      <c r="BI11" s="243"/>
    </row>
    <row r="12" spans="3:61" ht="9" customHeight="1" x14ac:dyDescent="0.4">
      <c r="C12" s="300"/>
      <c r="D12" s="300"/>
      <c r="E12" s="300"/>
      <c r="F12" s="298"/>
      <c r="G12" s="299"/>
      <c r="H12" s="242"/>
      <c r="I12" s="243"/>
      <c r="J12" s="243"/>
      <c r="K12" s="243"/>
      <c r="L12" s="243"/>
      <c r="M12" s="243"/>
      <c r="N12" s="243"/>
      <c r="O12" s="243"/>
      <c r="P12" s="243"/>
      <c r="Q12" s="243"/>
      <c r="R12" s="787"/>
      <c r="S12" s="850"/>
      <c r="T12" s="299"/>
      <c r="U12" s="242"/>
      <c r="V12" s="243"/>
      <c r="W12" s="243"/>
      <c r="X12" s="243"/>
      <c r="Y12" s="243"/>
      <c r="Z12" s="243"/>
      <c r="AA12" s="243"/>
      <c r="AB12" s="243"/>
      <c r="AC12" s="243"/>
      <c r="AD12" s="243"/>
      <c r="AE12" s="243"/>
      <c r="AF12" s="300"/>
      <c r="AG12" s="300"/>
      <c r="AH12" s="300"/>
      <c r="AI12" s="298"/>
      <c r="AJ12" s="299"/>
      <c r="AK12" s="242"/>
      <c r="AL12" s="243"/>
      <c r="AM12" s="243"/>
      <c r="AN12" s="243"/>
      <c r="AO12" s="243"/>
      <c r="AP12" s="243"/>
      <c r="AQ12" s="243"/>
      <c r="AR12" s="243"/>
      <c r="AS12" s="243"/>
      <c r="AT12" s="243"/>
      <c r="AU12" s="787"/>
      <c r="AV12" s="850"/>
      <c r="AW12" s="299"/>
      <c r="AX12" s="242"/>
      <c r="AY12" s="243"/>
      <c r="AZ12" s="243"/>
      <c r="BA12" s="243"/>
      <c r="BB12" s="243"/>
      <c r="BC12" s="243"/>
      <c r="BD12" s="243"/>
      <c r="BE12" s="243"/>
      <c r="BF12" s="243"/>
      <c r="BG12" s="243"/>
      <c r="BH12" s="243"/>
      <c r="BI12" s="243"/>
    </row>
    <row r="13" spans="3:61" ht="9" customHeight="1" x14ac:dyDescent="0.4">
      <c r="C13" s="300"/>
      <c r="D13" s="300"/>
      <c r="E13" s="300"/>
      <c r="F13" s="298"/>
      <c r="G13" s="299"/>
      <c r="H13" s="242"/>
      <c r="I13" s="243"/>
      <c r="J13" s="243"/>
      <c r="K13" s="243"/>
      <c r="L13" s="243"/>
      <c r="M13" s="243"/>
      <c r="N13" s="243"/>
      <c r="O13" s="243"/>
      <c r="P13" s="243"/>
      <c r="Q13" s="243"/>
      <c r="R13" s="787"/>
      <c r="S13" s="851"/>
      <c r="T13" s="532"/>
      <c r="U13" s="242"/>
      <c r="V13" s="243"/>
      <c r="W13" s="243"/>
      <c r="X13" s="243"/>
      <c r="Y13" s="243"/>
      <c r="Z13" s="243"/>
      <c r="AA13" s="243"/>
      <c r="AB13" s="243"/>
      <c r="AC13" s="243"/>
      <c r="AD13" s="243"/>
      <c r="AE13" s="243"/>
      <c r="AF13" s="300"/>
      <c r="AG13" s="300"/>
      <c r="AH13" s="300"/>
      <c r="AI13" s="298"/>
      <c r="AJ13" s="299"/>
      <c r="AK13" s="242"/>
      <c r="AL13" s="243"/>
      <c r="AM13" s="243"/>
      <c r="AN13" s="243"/>
      <c r="AO13" s="243"/>
      <c r="AP13" s="243"/>
      <c r="AQ13" s="243"/>
      <c r="AR13" s="243"/>
      <c r="AS13" s="243"/>
      <c r="AT13" s="243"/>
      <c r="AU13" s="787"/>
      <c r="AV13" s="851"/>
      <c r="AW13" s="532"/>
      <c r="AX13" s="242"/>
      <c r="AY13" s="243"/>
      <c r="AZ13" s="243"/>
      <c r="BA13" s="243"/>
      <c r="BB13" s="243"/>
      <c r="BC13" s="243"/>
      <c r="BD13" s="243"/>
      <c r="BE13" s="243"/>
      <c r="BF13" s="243"/>
      <c r="BG13" s="243"/>
      <c r="BH13" s="243"/>
      <c r="BI13" s="243"/>
    </row>
    <row r="14" spans="3:61" ht="9" customHeight="1" x14ac:dyDescent="0.4">
      <c r="C14" s="250" t="s">
        <v>32</v>
      </c>
      <c r="D14" s="251"/>
      <c r="E14" s="252"/>
      <c r="F14" s="372">
        <v>20</v>
      </c>
      <c r="G14" s="373"/>
      <c r="H14" s="373"/>
      <c r="I14" s="351"/>
      <c r="J14" s="351"/>
      <c r="K14" s="351"/>
      <c r="L14" s="354" t="s">
        <v>63</v>
      </c>
      <c r="M14" s="354"/>
      <c r="N14" s="354"/>
      <c r="O14" s="351"/>
      <c r="P14" s="351"/>
      <c r="Q14" s="351"/>
      <c r="R14" s="354" t="s">
        <v>68</v>
      </c>
      <c r="S14" s="354"/>
      <c r="T14" s="354"/>
      <c r="U14" s="351"/>
      <c r="V14" s="351"/>
      <c r="W14" s="351"/>
      <c r="X14" s="354" t="s">
        <v>64</v>
      </c>
      <c r="Y14" s="354"/>
      <c r="Z14" s="354"/>
      <c r="AA14" s="354" t="s">
        <v>44</v>
      </c>
      <c r="AB14" s="351"/>
      <c r="AC14" s="351"/>
      <c r="AD14" s="351"/>
      <c r="AE14" s="369" t="s">
        <v>29</v>
      </c>
      <c r="AF14" s="386" t="s">
        <v>39</v>
      </c>
      <c r="AG14" s="387"/>
      <c r="AH14" s="388"/>
      <c r="AI14" s="372">
        <v>20</v>
      </c>
      <c r="AJ14" s="373"/>
      <c r="AK14" s="373"/>
      <c r="AL14" s="373"/>
      <c r="AM14" s="351"/>
      <c r="AN14" s="351"/>
      <c r="AO14" s="351"/>
      <c r="AP14" s="354" t="s">
        <v>63</v>
      </c>
      <c r="AQ14" s="354"/>
      <c r="AR14" s="354"/>
      <c r="AS14" s="351"/>
      <c r="AT14" s="351"/>
      <c r="AU14" s="351"/>
      <c r="AV14" s="354" t="s">
        <v>68</v>
      </c>
      <c r="AW14" s="354"/>
      <c r="AX14" s="354"/>
      <c r="AY14" s="351"/>
      <c r="AZ14" s="351"/>
      <c r="BA14" s="351"/>
      <c r="BB14" s="354" t="s">
        <v>64</v>
      </c>
      <c r="BC14" s="354"/>
      <c r="BD14" s="354"/>
      <c r="BE14" s="354" t="s">
        <v>44</v>
      </c>
      <c r="BF14" s="351"/>
      <c r="BG14" s="351"/>
      <c r="BH14" s="351"/>
      <c r="BI14" s="369" t="s">
        <v>29</v>
      </c>
    </row>
    <row r="15" spans="3:61" ht="9" customHeight="1" x14ac:dyDescent="0.4">
      <c r="C15" s="253"/>
      <c r="D15" s="254"/>
      <c r="E15" s="255"/>
      <c r="F15" s="374"/>
      <c r="G15" s="375"/>
      <c r="H15" s="375"/>
      <c r="I15" s="352"/>
      <c r="J15" s="352"/>
      <c r="K15" s="352"/>
      <c r="L15" s="355"/>
      <c r="M15" s="355"/>
      <c r="N15" s="355"/>
      <c r="O15" s="352"/>
      <c r="P15" s="352"/>
      <c r="Q15" s="352"/>
      <c r="R15" s="355"/>
      <c r="S15" s="355"/>
      <c r="T15" s="355"/>
      <c r="U15" s="352"/>
      <c r="V15" s="352"/>
      <c r="W15" s="352"/>
      <c r="X15" s="355"/>
      <c r="Y15" s="355"/>
      <c r="Z15" s="355"/>
      <c r="AA15" s="355"/>
      <c r="AB15" s="352"/>
      <c r="AC15" s="352"/>
      <c r="AD15" s="352"/>
      <c r="AE15" s="370"/>
      <c r="AF15" s="389"/>
      <c r="AG15" s="390"/>
      <c r="AH15" s="391"/>
      <c r="AI15" s="374"/>
      <c r="AJ15" s="375"/>
      <c r="AK15" s="375"/>
      <c r="AL15" s="375"/>
      <c r="AM15" s="352"/>
      <c r="AN15" s="352"/>
      <c r="AO15" s="352"/>
      <c r="AP15" s="355"/>
      <c r="AQ15" s="355"/>
      <c r="AR15" s="355"/>
      <c r="AS15" s="352"/>
      <c r="AT15" s="352"/>
      <c r="AU15" s="352"/>
      <c r="AV15" s="355"/>
      <c r="AW15" s="355"/>
      <c r="AX15" s="355"/>
      <c r="AY15" s="352"/>
      <c r="AZ15" s="352"/>
      <c r="BA15" s="352"/>
      <c r="BB15" s="355"/>
      <c r="BC15" s="355"/>
      <c r="BD15" s="355"/>
      <c r="BE15" s="355"/>
      <c r="BF15" s="352"/>
      <c r="BG15" s="352"/>
      <c r="BH15" s="352"/>
      <c r="BI15" s="370"/>
    </row>
    <row r="16" spans="3:61" ht="9" customHeight="1" x14ac:dyDescent="0.4">
      <c r="C16" s="253"/>
      <c r="D16" s="254"/>
      <c r="E16" s="255"/>
      <c r="F16" s="374"/>
      <c r="G16" s="375"/>
      <c r="H16" s="375"/>
      <c r="I16" s="352"/>
      <c r="J16" s="352"/>
      <c r="K16" s="352"/>
      <c r="L16" s="355"/>
      <c r="M16" s="355"/>
      <c r="N16" s="355"/>
      <c r="O16" s="352"/>
      <c r="P16" s="352"/>
      <c r="Q16" s="352"/>
      <c r="R16" s="355"/>
      <c r="S16" s="355"/>
      <c r="T16" s="355"/>
      <c r="U16" s="352"/>
      <c r="V16" s="352"/>
      <c r="W16" s="352"/>
      <c r="X16" s="355"/>
      <c r="Y16" s="355"/>
      <c r="Z16" s="355"/>
      <c r="AA16" s="355"/>
      <c r="AB16" s="352"/>
      <c r="AC16" s="352"/>
      <c r="AD16" s="352"/>
      <c r="AE16" s="370"/>
      <c r="AF16" s="389"/>
      <c r="AG16" s="390"/>
      <c r="AH16" s="391"/>
      <c r="AI16" s="374"/>
      <c r="AJ16" s="375"/>
      <c r="AK16" s="375"/>
      <c r="AL16" s="375"/>
      <c r="AM16" s="352"/>
      <c r="AN16" s="352"/>
      <c r="AO16" s="352"/>
      <c r="AP16" s="355"/>
      <c r="AQ16" s="355"/>
      <c r="AR16" s="355"/>
      <c r="AS16" s="352"/>
      <c r="AT16" s="352"/>
      <c r="AU16" s="352"/>
      <c r="AV16" s="355"/>
      <c r="AW16" s="355"/>
      <c r="AX16" s="355"/>
      <c r="AY16" s="352"/>
      <c r="AZ16" s="352"/>
      <c r="BA16" s="352"/>
      <c r="BB16" s="355"/>
      <c r="BC16" s="355"/>
      <c r="BD16" s="355"/>
      <c r="BE16" s="355"/>
      <c r="BF16" s="352"/>
      <c r="BG16" s="352"/>
      <c r="BH16" s="352"/>
      <c r="BI16" s="370"/>
    </row>
    <row r="17" spans="3:61" ht="9" customHeight="1" x14ac:dyDescent="0.4">
      <c r="C17" s="253"/>
      <c r="D17" s="254"/>
      <c r="E17" s="255"/>
      <c r="F17" s="374"/>
      <c r="G17" s="375"/>
      <c r="H17" s="375"/>
      <c r="I17" s="352"/>
      <c r="J17" s="352"/>
      <c r="K17" s="352"/>
      <c r="L17" s="355"/>
      <c r="M17" s="355"/>
      <c r="N17" s="355"/>
      <c r="O17" s="352"/>
      <c r="P17" s="352"/>
      <c r="Q17" s="352"/>
      <c r="R17" s="355"/>
      <c r="S17" s="355"/>
      <c r="T17" s="355"/>
      <c r="U17" s="352"/>
      <c r="V17" s="352"/>
      <c r="W17" s="352"/>
      <c r="X17" s="355"/>
      <c r="Y17" s="355"/>
      <c r="Z17" s="355"/>
      <c r="AA17" s="355"/>
      <c r="AB17" s="352"/>
      <c r="AC17" s="352"/>
      <c r="AD17" s="352"/>
      <c r="AE17" s="370"/>
      <c r="AF17" s="389"/>
      <c r="AG17" s="390"/>
      <c r="AH17" s="391"/>
      <c r="AI17" s="374"/>
      <c r="AJ17" s="375"/>
      <c r="AK17" s="375"/>
      <c r="AL17" s="375"/>
      <c r="AM17" s="352"/>
      <c r="AN17" s="352"/>
      <c r="AO17" s="352"/>
      <c r="AP17" s="355"/>
      <c r="AQ17" s="355"/>
      <c r="AR17" s="355"/>
      <c r="AS17" s="352"/>
      <c r="AT17" s="352"/>
      <c r="AU17" s="352"/>
      <c r="AV17" s="355"/>
      <c r="AW17" s="355"/>
      <c r="AX17" s="355"/>
      <c r="AY17" s="352"/>
      <c r="AZ17" s="352"/>
      <c r="BA17" s="352"/>
      <c r="BB17" s="355"/>
      <c r="BC17" s="355"/>
      <c r="BD17" s="355"/>
      <c r="BE17" s="355"/>
      <c r="BF17" s="352"/>
      <c r="BG17" s="352"/>
      <c r="BH17" s="352"/>
      <c r="BI17" s="370"/>
    </row>
    <row r="18" spans="3:61" ht="9" customHeight="1" x14ac:dyDescent="0.4">
      <c r="C18" s="253"/>
      <c r="D18" s="254"/>
      <c r="E18" s="255"/>
      <c r="F18" s="374"/>
      <c r="G18" s="375"/>
      <c r="H18" s="375"/>
      <c r="I18" s="352"/>
      <c r="J18" s="352"/>
      <c r="K18" s="352"/>
      <c r="L18" s="355"/>
      <c r="M18" s="355"/>
      <c r="N18" s="355"/>
      <c r="O18" s="352"/>
      <c r="P18" s="352"/>
      <c r="Q18" s="352"/>
      <c r="R18" s="355"/>
      <c r="S18" s="355"/>
      <c r="T18" s="355"/>
      <c r="U18" s="352"/>
      <c r="V18" s="352"/>
      <c r="W18" s="352"/>
      <c r="X18" s="355"/>
      <c r="Y18" s="355"/>
      <c r="Z18" s="355"/>
      <c r="AA18" s="355"/>
      <c r="AB18" s="352"/>
      <c r="AC18" s="352"/>
      <c r="AD18" s="352"/>
      <c r="AE18" s="370"/>
      <c r="AF18" s="389"/>
      <c r="AG18" s="390"/>
      <c r="AH18" s="391"/>
      <c r="AI18" s="374"/>
      <c r="AJ18" s="375"/>
      <c r="AK18" s="375"/>
      <c r="AL18" s="375"/>
      <c r="AM18" s="352"/>
      <c r="AN18" s="352"/>
      <c r="AO18" s="352"/>
      <c r="AP18" s="355"/>
      <c r="AQ18" s="355"/>
      <c r="AR18" s="355"/>
      <c r="AS18" s="352"/>
      <c r="AT18" s="352"/>
      <c r="AU18" s="352"/>
      <c r="AV18" s="355"/>
      <c r="AW18" s="355"/>
      <c r="AX18" s="355"/>
      <c r="AY18" s="352"/>
      <c r="AZ18" s="352"/>
      <c r="BA18" s="352"/>
      <c r="BB18" s="355"/>
      <c r="BC18" s="355"/>
      <c r="BD18" s="355"/>
      <c r="BE18" s="355"/>
      <c r="BF18" s="352"/>
      <c r="BG18" s="352"/>
      <c r="BH18" s="352"/>
      <c r="BI18" s="370"/>
    </row>
    <row r="19" spans="3:61" ht="9" customHeight="1" x14ac:dyDescent="0.4">
      <c r="C19" s="256"/>
      <c r="D19" s="257"/>
      <c r="E19" s="258"/>
      <c r="F19" s="376"/>
      <c r="G19" s="377"/>
      <c r="H19" s="377"/>
      <c r="I19" s="353"/>
      <c r="J19" s="353"/>
      <c r="K19" s="353"/>
      <c r="L19" s="356"/>
      <c r="M19" s="356"/>
      <c r="N19" s="356"/>
      <c r="O19" s="353"/>
      <c r="P19" s="353"/>
      <c r="Q19" s="353"/>
      <c r="R19" s="356"/>
      <c r="S19" s="356"/>
      <c r="T19" s="356"/>
      <c r="U19" s="353"/>
      <c r="V19" s="353"/>
      <c r="W19" s="353"/>
      <c r="X19" s="356"/>
      <c r="Y19" s="356"/>
      <c r="Z19" s="356"/>
      <c r="AA19" s="356"/>
      <c r="AB19" s="353"/>
      <c r="AC19" s="353"/>
      <c r="AD19" s="353"/>
      <c r="AE19" s="371"/>
      <c r="AF19" s="392"/>
      <c r="AG19" s="393"/>
      <c r="AH19" s="394"/>
      <c r="AI19" s="376"/>
      <c r="AJ19" s="377"/>
      <c r="AK19" s="377"/>
      <c r="AL19" s="377"/>
      <c r="AM19" s="353"/>
      <c r="AN19" s="353"/>
      <c r="AO19" s="353"/>
      <c r="AP19" s="356"/>
      <c r="AQ19" s="356"/>
      <c r="AR19" s="356"/>
      <c r="AS19" s="353"/>
      <c r="AT19" s="353"/>
      <c r="AU19" s="353"/>
      <c r="AV19" s="356"/>
      <c r="AW19" s="356"/>
      <c r="AX19" s="356"/>
      <c r="AY19" s="353"/>
      <c r="AZ19" s="353"/>
      <c r="BA19" s="353"/>
      <c r="BB19" s="356"/>
      <c r="BC19" s="356"/>
      <c r="BD19" s="356"/>
      <c r="BE19" s="356"/>
      <c r="BF19" s="353"/>
      <c r="BG19" s="353"/>
      <c r="BH19" s="353"/>
      <c r="BI19" s="371"/>
    </row>
    <row r="20" spans="3:61" ht="9" customHeight="1" x14ac:dyDescent="0.4">
      <c r="C20" s="873" t="s">
        <v>45</v>
      </c>
      <c r="D20" s="251"/>
      <c r="E20" s="252"/>
      <c r="F20" s="433" t="s">
        <v>34</v>
      </c>
      <c r="G20" s="320"/>
      <c r="H20" s="320"/>
      <c r="I20" s="320"/>
      <c r="J20" s="875"/>
      <c r="K20" s="875"/>
      <c r="L20" s="875"/>
      <c r="M20" s="875"/>
      <c r="N20" s="875"/>
      <c r="O20" s="875"/>
      <c r="P20" s="875"/>
      <c r="Q20" s="875"/>
      <c r="R20" s="875"/>
      <c r="S20" s="875"/>
      <c r="T20" s="875"/>
      <c r="U20" s="875"/>
      <c r="V20" s="876"/>
      <c r="W20" s="873" t="s">
        <v>46</v>
      </c>
      <c r="X20" s="251"/>
      <c r="Y20" s="252"/>
      <c r="Z20" s="433" t="s">
        <v>34</v>
      </c>
      <c r="AA20" s="320"/>
      <c r="AB20" s="320"/>
      <c r="AC20" s="320"/>
      <c r="AD20" s="875"/>
      <c r="AE20" s="875"/>
      <c r="AF20" s="875"/>
      <c r="AG20" s="875"/>
      <c r="AH20" s="875"/>
      <c r="AI20" s="875"/>
      <c r="AJ20" s="875"/>
      <c r="AK20" s="875"/>
      <c r="AL20" s="875"/>
      <c r="AM20" s="875"/>
      <c r="AN20" s="875"/>
      <c r="AO20" s="875"/>
      <c r="AP20" s="875"/>
      <c r="AQ20" s="875"/>
      <c r="AR20" s="875"/>
      <c r="AS20" s="875"/>
      <c r="AT20" s="875"/>
      <c r="AU20" s="875"/>
      <c r="AV20" s="875"/>
      <c r="AW20" s="875"/>
      <c r="AX20" s="875"/>
      <c r="AY20" s="875"/>
      <c r="AZ20" s="875"/>
      <c r="BA20" s="875"/>
      <c r="BB20" s="875"/>
      <c r="BC20" s="875"/>
      <c r="BD20" s="875"/>
      <c r="BE20" s="875"/>
      <c r="BF20" s="875"/>
      <c r="BG20" s="875"/>
      <c r="BH20" s="875"/>
      <c r="BI20" s="876"/>
    </row>
    <row r="21" spans="3:61" ht="9" customHeight="1" x14ac:dyDescent="0.4">
      <c r="C21" s="253"/>
      <c r="D21" s="254"/>
      <c r="E21" s="255"/>
      <c r="F21" s="248"/>
      <c r="G21" s="249"/>
      <c r="H21" s="249"/>
      <c r="I21" s="249"/>
      <c r="J21" s="877"/>
      <c r="K21" s="877"/>
      <c r="L21" s="877"/>
      <c r="M21" s="877"/>
      <c r="N21" s="877"/>
      <c r="O21" s="877"/>
      <c r="P21" s="877"/>
      <c r="Q21" s="877"/>
      <c r="R21" s="877"/>
      <c r="S21" s="877"/>
      <c r="T21" s="877"/>
      <c r="U21" s="877"/>
      <c r="V21" s="878"/>
      <c r="W21" s="253"/>
      <c r="X21" s="254"/>
      <c r="Y21" s="255"/>
      <c r="Z21" s="248"/>
      <c r="AA21" s="249"/>
      <c r="AB21" s="249"/>
      <c r="AC21" s="249"/>
      <c r="AD21" s="877"/>
      <c r="AE21" s="877"/>
      <c r="AF21" s="877"/>
      <c r="AG21" s="877"/>
      <c r="AH21" s="877"/>
      <c r="AI21" s="877"/>
      <c r="AJ21" s="877"/>
      <c r="AK21" s="877"/>
      <c r="AL21" s="877"/>
      <c r="AM21" s="877"/>
      <c r="AN21" s="877"/>
      <c r="AO21" s="877"/>
      <c r="AP21" s="877"/>
      <c r="AQ21" s="877"/>
      <c r="AR21" s="877"/>
      <c r="AS21" s="877"/>
      <c r="AT21" s="877"/>
      <c r="AU21" s="877"/>
      <c r="AV21" s="877"/>
      <c r="AW21" s="877"/>
      <c r="AX21" s="877"/>
      <c r="AY21" s="877"/>
      <c r="AZ21" s="877"/>
      <c r="BA21" s="877"/>
      <c r="BB21" s="877"/>
      <c r="BC21" s="877"/>
      <c r="BD21" s="877"/>
      <c r="BE21" s="877"/>
      <c r="BF21" s="877"/>
      <c r="BG21" s="877"/>
      <c r="BH21" s="877"/>
      <c r="BI21" s="878"/>
    </row>
    <row r="22" spans="3:61" ht="9" customHeight="1" x14ac:dyDescent="0.4">
      <c r="C22" s="253"/>
      <c r="D22" s="254"/>
      <c r="E22" s="255"/>
      <c r="F22" s="246" t="s">
        <v>47</v>
      </c>
      <c r="G22" s="247"/>
      <c r="H22" s="247"/>
      <c r="I22" s="247"/>
      <c r="J22" s="36"/>
      <c r="K22" s="36"/>
      <c r="L22" s="36"/>
      <c r="M22" s="36"/>
      <c r="N22" s="36"/>
      <c r="O22" s="36"/>
      <c r="P22" s="36"/>
      <c r="Q22" s="36"/>
      <c r="R22" s="36"/>
      <c r="S22" s="36"/>
      <c r="T22" s="36"/>
      <c r="U22" s="36"/>
      <c r="V22" s="37"/>
      <c r="W22" s="253"/>
      <c r="X22" s="254"/>
      <c r="Y22" s="255"/>
      <c r="Z22" s="246" t="s">
        <v>40</v>
      </c>
      <c r="AA22" s="247"/>
      <c r="AB22" s="879"/>
      <c r="AC22" s="879"/>
      <c r="AD22" s="879"/>
      <c r="AE22" s="879"/>
      <c r="AF22" s="746" t="s">
        <v>42</v>
      </c>
      <c r="AG22" s="746"/>
      <c r="AH22" s="879"/>
      <c r="AI22" s="879"/>
      <c r="AJ22" s="879"/>
      <c r="AK22" s="879"/>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9"/>
    </row>
    <row r="23" spans="3:61" ht="9" customHeight="1" x14ac:dyDescent="0.4">
      <c r="C23" s="253"/>
      <c r="D23" s="254"/>
      <c r="E23" s="255"/>
      <c r="F23" s="248"/>
      <c r="G23" s="249"/>
      <c r="H23" s="249"/>
      <c r="I23" s="249"/>
      <c r="J23" s="12"/>
      <c r="K23" s="12"/>
      <c r="L23" s="12"/>
      <c r="M23" s="12"/>
      <c r="N23" s="12"/>
      <c r="O23" s="12"/>
      <c r="P23" s="12"/>
      <c r="Q23" s="12"/>
      <c r="R23" s="12"/>
      <c r="S23" s="12"/>
      <c r="T23" s="12"/>
      <c r="U23" s="12"/>
      <c r="V23" s="13"/>
      <c r="W23" s="253"/>
      <c r="X23" s="254"/>
      <c r="Y23" s="255"/>
      <c r="Z23" s="248"/>
      <c r="AA23" s="249"/>
      <c r="AB23" s="880"/>
      <c r="AC23" s="880"/>
      <c r="AD23" s="880"/>
      <c r="AE23" s="880"/>
      <c r="AF23" s="241"/>
      <c r="AG23" s="241"/>
      <c r="AH23" s="880"/>
      <c r="AI23" s="880"/>
      <c r="AJ23" s="880"/>
      <c r="AK23" s="88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1"/>
    </row>
    <row r="24" spans="3:61" ht="9" customHeight="1" x14ac:dyDescent="0.4">
      <c r="C24" s="253"/>
      <c r="D24" s="254"/>
      <c r="E24" s="255"/>
      <c r="F24" s="864"/>
      <c r="G24" s="865"/>
      <c r="H24" s="865"/>
      <c r="I24" s="865"/>
      <c r="J24" s="865"/>
      <c r="K24" s="865"/>
      <c r="L24" s="865"/>
      <c r="M24" s="865"/>
      <c r="N24" s="865"/>
      <c r="O24" s="865"/>
      <c r="P24" s="865"/>
      <c r="Q24" s="865"/>
      <c r="R24" s="865"/>
      <c r="S24" s="865"/>
      <c r="T24" s="865"/>
      <c r="U24" s="865"/>
      <c r="V24" s="866"/>
      <c r="W24" s="253"/>
      <c r="X24" s="254"/>
      <c r="Y24" s="255"/>
      <c r="Z24" s="854"/>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855"/>
      <c r="BA24" s="855"/>
      <c r="BB24" s="855"/>
      <c r="BC24" s="855"/>
      <c r="BD24" s="855"/>
      <c r="BE24" s="855"/>
      <c r="BF24" s="855"/>
      <c r="BG24" s="855"/>
      <c r="BH24" s="855"/>
      <c r="BI24" s="856"/>
    </row>
    <row r="25" spans="3:61" ht="9" customHeight="1" x14ac:dyDescent="0.4">
      <c r="C25" s="253"/>
      <c r="D25" s="254"/>
      <c r="E25" s="255"/>
      <c r="F25" s="867"/>
      <c r="G25" s="868"/>
      <c r="H25" s="868"/>
      <c r="I25" s="868"/>
      <c r="J25" s="868"/>
      <c r="K25" s="868"/>
      <c r="L25" s="868"/>
      <c r="M25" s="868"/>
      <c r="N25" s="868"/>
      <c r="O25" s="868"/>
      <c r="P25" s="868"/>
      <c r="Q25" s="868"/>
      <c r="R25" s="868"/>
      <c r="S25" s="868"/>
      <c r="T25" s="868"/>
      <c r="U25" s="868"/>
      <c r="V25" s="869"/>
      <c r="W25" s="253"/>
      <c r="X25" s="254"/>
      <c r="Y25" s="255"/>
      <c r="Z25" s="857"/>
      <c r="AA25" s="858"/>
      <c r="AB25" s="858"/>
      <c r="AC25" s="858"/>
      <c r="AD25" s="858"/>
      <c r="AE25" s="858"/>
      <c r="AF25" s="858"/>
      <c r="AG25" s="858"/>
      <c r="AH25" s="858"/>
      <c r="AI25" s="858"/>
      <c r="AJ25" s="858"/>
      <c r="AK25" s="858"/>
      <c r="AL25" s="858"/>
      <c r="AM25" s="858"/>
      <c r="AN25" s="858"/>
      <c r="AO25" s="858"/>
      <c r="AP25" s="858"/>
      <c r="AQ25" s="858"/>
      <c r="AR25" s="858"/>
      <c r="AS25" s="858"/>
      <c r="AT25" s="858"/>
      <c r="AU25" s="858"/>
      <c r="AV25" s="858"/>
      <c r="AW25" s="858"/>
      <c r="AX25" s="858"/>
      <c r="AY25" s="858"/>
      <c r="AZ25" s="858"/>
      <c r="BA25" s="858"/>
      <c r="BB25" s="858"/>
      <c r="BC25" s="858"/>
      <c r="BD25" s="858"/>
      <c r="BE25" s="858"/>
      <c r="BF25" s="858"/>
      <c r="BG25" s="858"/>
      <c r="BH25" s="858"/>
      <c r="BI25" s="859"/>
    </row>
    <row r="26" spans="3:61" ht="9" customHeight="1" x14ac:dyDescent="0.4">
      <c r="C26" s="253"/>
      <c r="D26" s="254"/>
      <c r="E26" s="255"/>
      <c r="F26" s="867"/>
      <c r="G26" s="868"/>
      <c r="H26" s="868"/>
      <c r="I26" s="868"/>
      <c r="J26" s="868"/>
      <c r="K26" s="868"/>
      <c r="L26" s="868"/>
      <c r="M26" s="868"/>
      <c r="N26" s="868"/>
      <c r="O26" s="868"/>
      <c r="P26" s="868"/>
      <c r="Q26" s="868"/>
      <c r="R26" s="868"/>
      <c r="S26" s="868"/>
      <c r="T26" s="868"/>
      <c r="U26" s="868"/>
      <c r="V26" s="869"/>
      <c r="W26" s="253"/>
      <c r="X26" s="254"/>
      <c r="Y26" s="255"/>
      <c r="Z26" s="860" t="s">
        <v>43</v>
      </c>
      <c r="AA26" s="746"/>
      <c r="AB26" s="746"/>
      <c r="AC26" s="746" t="s">
        <v>44</v>
      </c>
      <c r="AD26" s="747"/>
      <c r="AE26" s="747"/>
      <c r="AF26" s="747"/>
      <c r="AG26" s="747"/>
      <c r="AH26" s="746" t="s">
        <v>29</v>
      </c>
      <c r="AI26" s="747"/>
      <c r="AJ26" s="747"/>
      <c r="AK26" s="747"/>
      <c r="AL26" s="747"/>
      <c r="AM26" s="746" t="s">
        <v>41</v>
      </c>
      <c r="AN26" s="747"/>
      <c r="AO26" s="747"/>
      <c r="AP26" s="747"/>
      <c r="AQ26" s="747"/>
      <c r="AR26" s="746" t="s">
        <v>530</v>
      </c>
      <c r="AS26" s="746"/>
      <c r="AT26" s="746"/>
      <c r="AU26" s="746" t="s">
        <v>44</v>
      </c>
      <c r="AV26" s="747"/>
      <c r="AW26" s="747"/>
      <c r="AX26" s="747"/>
      <c r="AY26" s="747"/>
      <c r="AZ26" s="746" t="s">
        <v>29</v>
      </c>
      <c r="BA26" s="747"/>
      <c r="BB26" s="747"/>
      <c r="BC26" s="747"/>
      <c r="BD26" s="747"/>
      <c r="BE26" s="746" t="s">
        <v>41</v>
      </c>
      <c r="BF26" s="747"/>
      <c r="BG26" s="747"/>
      <c r="BH26" s="747"/>
      <c r="BI26" s="852"/>
    </row>
    <row r="27" spans="3:61" ht="9" customHeight="1" x14ac:dyDescent="0.4">
      <c r="C27" s="874"/>
      <c r="D27" s="257"/>
      <c r="E27" s="258"/>
      <c r="F27" s="870"/>
      <c r="G27" s="871"/>
      <c r="H27" s="871"/>
      <c r="I27" s="871"/>
      <c r="J27" s="871"/>
      <c r="K27" s="871"/>
      <c r="L27" s="871"/>
      <c r="M27" s="871"/>
      <c r="N27" s="871"/>
      <c r="O27" s="871"/>
      <c r="P27" s="871"/>
      <c r="Q27" s="871"/>
      <c r="R27" s="871"/>
      <c r="S27" s="871"/>
      <c r="T27" s="871"/>
      <c r="U27" s="871"/>
      <c r="V27" s="872"/>
      <c r="W27" s="874"/>
      <c r="X27" s="257"/>
      <c r="Y27" s="258"/>
      <c r="Z27" s="861"/>
      <c r="AA27" s="440"/>
      <c r="AB27" s="440"/>
      <c r="AC27" s="440"/>
      <c r="AD27" s="748"/>
      <c r="AE27" s="748"/>
      <c r="AF27" s="748"/>
      <c r="AG27" s="748"/>
      <c r="AH27" s="440"/>
      <c r="AI27" s="748"/>
      <c r="AJ27" s="748"/>
      <c r="AK27" s="748"/>
      <c r="AL27" s="748"/>
      <c r="AM27" s="440"/>
      <c r="AN27" s="748"/>
      <c r="AO27" s="748"/>
      <c r="AP27" s="748"/>
      <c r="AQ27" s="748"/>
      <c r="AR27" s="440"/>
      <c r="AS27" s="440"/>
      <c r="AT27" s="440"/>
      <c r="AU27" s="440"/>
      <c r="AV27" s="748"/>
      <c r="AW27" s="748"/>
      <c r="AX27" s="748"/>
      <c r="AY27" s="748"/>
      <c r="AZ27" s="440"/>
      <c r="BA27" s="748"/>
      <c r="BB27" s="748"/>
      <c r="BC27" s="748"/>
      <c r="BD27" s="748"/>
      <c r="BE27" s="440"/>
      <c r="BF27" s="748"/>
      <c r="BG27" s="748"/>
      <c r="BH27" s="748"/>
      <c r="BI27" s="853"/>
    </row>
    <row r="28" spans="3:61" ht="4.9000000000000004" customHeight="1" x14ac:dyDescent="0.4">
      <c r="C28" s="58"/>
      <c r="D28" s="58"/>
      <c r="E28" s="58"/>
      <c r="F28" s="58"/>
      <c r="G28" s="58"/>
      <c r="H28" s="58"/>
      <c r="I28" s="58"/>
      <c r="J28" s="58"/>
      <c r="K28" s="58"/>
      <c r="L28" s="58"/>
      <c r="M28" s="58"/>
      <c r="N28" s="58"/>
      <c r="O28" s="58"/>
      <c r="P28" s="58"/>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row>
    <row r="29" spans="3:61" ht="9" customHeight="1" x14ac:dyDescent="0.4">
      <c r="C29" s="347" t="s">
        <v>349</v>
      </c>
      <c r="D29" s="347"/>
      <c r="E29" s="347"/>
      <c r="F29" s="347"/>
      <c r="G29" s="347"/>
      <c r="H29" s="347"/>
      <c r="I29" s="347"/>
      <c r="J29" s="347"/>
      <c r="K29" s="347"/>
      <c r="L29" s="347"/>
      <c r="M29" s="347"/>
      <c r="N29" s="347"/>
      <c r="O29" s="347"/>
      <c r="P29" s="347"/>
      <c r="Q29" s="349" t="s">
        <v>350</v>
      </c>
      <c r="R29" s="349"/>
      <c r="S29" s="349"/>
      <c r="T29" s="349"/>
      <c r="U29" s="349"/>
      <c r="V29" s="349"/>
      <c r="W29" s="349"/>
      <c r="X29" s="349"/>
      <c r="Y29" s="349"/>
      <c r="Z29" s="349"/>
      <c r="AA29" s="349"/>
      <c r="AB29" s="349"/>
      <c r="AC29" s="349"/>
      <c r="AD29" s="349"/>
      <c r="AE29" s="349"/>
      <c r="AF29" s="349"/>
      <c r="AG29" s="349"/>
      <c r="AH29" s="349"/>
      <c r="AI29" s="349" t="s">
        <v>76</v>
      </c>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349"/>
      <c r="BG29" s="349"/>
      <c r="BH29" s="349"/>
      <c r="BI29" s="349"/>
    </row>
    <row r="30" spans="3:61" ht="9" customHeight="1" x14ac:dyDescent="0.4">
      <c r="C30" s="348"/>
      <c r="D30" s="348"/>
      <c r="E30" s="348"/>
      <c r="F30" s="348"/>
      <c r="G30" s="348"/>
      <c r="H30" s="348"/>
      <c r="I30" s="348"/>
      <c r="J30" s="348"/>
      <c r="K30" s="348"/>
      <c r="L30" s="348"/>
      <c r="M30" s="348"/>
      <c r="N30" s="348"/>
      <c r="O30" s="348"/>
      <c r="P30" s="348"/>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350"/>
      <c r="BG30" s="350"/>
      <c r="BH30" s="350"/>
      <c r="BI30" s="350"/>
    </row>
    <row r="31" spans="3:61" ht="9" customHeight="1" x14ac:dyDescent="0.4">
      <c r="C31" s="566" t="s">
        <v>182</v>
      </c>
      <c r="D31" s="473"/>
      <c r="E31" s="473"/>
      <c r="F31" s="473"/>
      <c r="G31" s="473"/>
      <c r="H31" s="473"/>
      <c r="I31" s="473"/>
      <c r="J31" s="473"/>
      <c r="K31" s="473"/>
      <c r="L31" s="473"/>
      <c r="M31" s="473"/>
      <c r="N31" s="473"/>
      <c r="O31" s="473"/>
      <c r="P31" s="473"/>
      <c r="Q31" s="473"/>
      <c r="R31" s="473"/>
      <c r="S31" s="473"/>
      <c r="T31" s="473"/>
      <c r="U31" s="473"/>
      <c r="V31" s="473"/>
      <c r="W31" s="473"/>
      <c r="X31" s="473"/>
      <c r="Y31" s="473"/>
      <c r="Z31" s="954" t="s">
        <v>364</v>
      </c>
      <c r="AA31" s="955"/>
      <c r="AB31" s="955"/>
      <c r="AC31" s="956"/>
      <c r="AD31" s="473" t="s">
        <v>537</v>
      </c>
      <c r="AE31" s="473"/>
      <c r="AF31" s="473"/>
      <c r="AG31" s="473"/>
      <c r="AH31" s="473"/>
      <c r="AI31" s="473"/>
      <c r="AJ31" s="473"/>
      <c r="AK31" s="473"/>
      <c r="AL31" s="473"/>
      <c r="AM31" s="473"/>
      <c r="AN31" s="473"/>
      <c r="AO31" s="473"/>
      <c r="AP31" s="473"/>
      <c r="AQ31" s="473"/>
      <c r="AR31" s="473"/>
      <c r="AS31" s="473"/>
      <c r="AT31" s="473"/>
      <c r="AU31" s="473"/>
      <c r="AV31" s="473"/>
      <c r="AW31" s="473"/>
      <c r="AX31" s="473"/>
      <c r="AY31" s="578"/>
      <c r="AZ31" s="470" t="s">
        <v>56</v>
      </c>
      <c r="BA31" s="462"/>
      <c r="BB31" s="463"/>
      <c r="BC31" s="942" t="s">
        <v>57</v>
      </c>
      <c r="BD31" s="943"/>
      <c r="BE31" s="943"/>
      <c r="BF31" s="943"/>
      <c r="BG31" s="943"/>
      <c r="BH31" s="943"/>
      <c r="BI31" s="944"/>
    </row>
    <row r="32" spans="3:61" ht="9" customHeight="1" x14ac:dyDescent="0.4">
      <c r="C32" s="474"/>
      <c r="D32" s="475"/>
      <c r="E32" s="475"/>
      <c r="F32" s="475"/>
      <c r="G32" s="475"/>
      <c r="H32" s="475"/>
      <c r="I32" s="475"/>
      <c r="J32" s="475"/>
      <c r="K32" s="475"/>
      <c r="L32" s="475"/>
      <c r="M32" s="475"/>
      <c r="N32" s="475"/>
      <c r="O32" s="475"/>
      <c r="P32" s="475"/>
      <c r="Q32" s="475"/>
      <c r="R32" s="475"/>
      <c r="S32" s="475"/>
      <c r="T32" s="475"/>
      <c r="U32" s="475"/>
      <c r="V32" s="475"/>
      <c r="W32" s="475"/>
      <c r="X32" s="475"/>
      <c r="Y32" s="475"/>
      <c r="Z32" s="957"/>
      <c r="AA32" s="958"/>
      <c r="AB32" s="958"/>
      <c r="AC32" s="959"/>
      <c r="AD32" s="475"/>
      <c r="AE32" s="475"/>
      <c r="AF32" s="475"/>
      <c r="AG32" s="475"/>
      <c r="AH32" s="475"/>
      <c r="AI32" s="475"/>
      <c r="AJ32" s="475"/>
      <c r="AK32" s="475"/>
      <c r="AL32" s="475"/>
      <c r="AM32" s="475"/>
      <c r="AN32" s="475"/>
      <c r="AO32" s="475"/>
      <c r="AP32" s="475"/>
      <c r="AQ32" s="475"/>
      <c r="AR32" s="475"/>
      <c r="AS32" s="475"/>
      <c r="AT32" s="475"/>
      <c r="AU32" s="475"/>
      <c r="AV32" s="475"/>
      <c r="AW32" s="475"/>
      <c r="AX32" s="475"/>
      <c r="AY32" s="579"/>
      <c r="AZ32" s="471"/>
      <c r="BA32" s="464"/>
      <c r="BB32" s="465"/>
      <c r="BC32" s="752"/>
      <c r="BD32" s="753"/>
      <c r="BE32" s="753"/>
      <c r="BF32" s="753"/>
      <c r="BG32" s="753"/>
      <c r="BH32" s="753"/>
      <c r="BI32" s="754"/>
    </row>
    <row r="33" spans="3:61" ht="9" customHeight="1" x14ac:dyDescent="0.4">
      <c r="C33" s="950" t="s">
        <v>600</v>
      </c>
      <c r="D33" s="951"/>
      <c r="E33" s="951"/>
      <c r="F33" s="951"/>
      <c r="G33" s="951"/>
      <c r="H33" s="960" t="s">
        <v>358</v>
      </c>
      <c r="I33" s="489"/>
      <c r="J33" s="489"/>
      <c r="K33" s="489"/>
      <c r="L33" s="489"/>
      <c r="M33" s="489"/>
      <c r="N33" s="489"/>
      <c r="O33" s="489"/>
      <c r="P33" s="489"/>
      <c r="Q33" s="489"/>
      <c r="R33" s="489"/>
      <c r="S33" s="489"/>
      <c r="T33" s="489"/>
      <c r="U33" s="489"/>
      <c r="V33" s="489"/>
      <c r="W33" s="489"/>
      <c r="X33" s="489"/>
      <c r="Y33" s="489"/>
      <c r="Z33" s="962" t="s">
        <v>264</v>
      </c>
      <c r="AA33" s="489"/>
      <c r="AB33" s="489"/>
      <c r="AC33" s="963"/>
      <c r="AD33" s="734"/>
      <c r="AE33" s="734"/>
      <c r="AF33" s="734"/>
      <c r="AG33" s="734"/>
      <c r="AH33" s="734"/>
      <c r="AI33" s="734"/>
      <c r="AJ33" s="734"/>
      <c r="AK33" s="734"/>
      <c r="AL33" s="734"/>
      <c r="AM33" s="734"/>
      <c r="AN33" s="935" t="s">
        <v>357</v>
      </c>
      <c r="AO33" s="935"/>
      <c r="AP33" s="734"/>
      <c r="AQ33" s="734"/>
      <c r="AR33" s="734"/>
      <c r="AS33" s="734"/>
      <c r="AT33" s="734"/>
      <c r="AU33" s="734"/>
      <c r="AV33" s="734"/>
      <c r="AW33" s="734"/>
      <c r="AX33" s="734"/>
      <c r="AY33" s="734"/>
      <c r="AZ33" s="687"/>
      <c r="BA33" s="688"/>
      <c r="BB33" s="689"/>
      <c r="BC33" s="693"/>
      <c r="BD33" s="694"/>
      <c r="BE33" s="694"/>
      <c r="BF33" s="694"/>
      <c r="BG33" s="694"/>
      <c r="BH33" s="697" t="s">
        <v>58</v>
      </c>
      <c r="BI33" s="698"/>
    </row>
    <row r="34" spans="3:61" ht="9" customHeight="1" x14ac:dyDescent="0.4">
      <c r="C34" s="950"/>
      <c r="D34" s="951"/>
      <c r="E34" s="951"/>
      <c r="F34" s="951"/>
      <c r="G34" s="951"/>
      <c r="H34" s="960"/>
      <c r="I34" s="489"/>
      <c r="J34" s="489"/>
      <c r="K34" s="489"/>
      <c r="L34" s="489"/>
      <c r="M34" s="489"/>
      <c r="N34" s="489"/>
      <c r="O34" s="489"/>
      <c r="P34" s="489"/>
      <c r="Q34" s="489"/>
      <c r="R34" s="489"/>
      <c r="S34" s="489"/>
      <c r="T34" s="489"/>
      <c r="U34" s="489"/>
      <c r="V34" s="489"/>
      <c r="W34" s="489"/>
      <c r="X34" s="489"/>
      <c r="Y34" s="489"/>
      <c r="Z34" s="962"/>
      <c r="AA34" s="489"/>
      <c r="AB34" s="489"/>
      <c r="AC34" s="963"/>
      <c r="AD34" s="734"/>
      <c r="AE34" s="734"/>
      <c r="AF34" s="734"/>
      <c r="AG34" s="734"/>
      <c r="AH34" s="734"/>
      <c r="AI34" s="734"/>
      <c r="AJ34" s="734"/>
      <c r="AK34" s="734"/>
      <c r="AL34" s="734"/>
      <c r="AM34" s="734"/>
      <c r="AN34" s="935"/>
      <c r="AO34" s="935"/>
      <c r="AP34" s="734"/>
      <c r="AQ34" s="734"/>
      <c r="AR34" s="734"/>
      <c r="AS34" s="734"/>
      <c r="AT34" s="734"/>
      <c r="AU34" s="734"/>
      <c r="AV34" s="734"/>
      <c r="AW34" s="734"/>
      <c r="AX34" s="734"/>
      <c r="AY34" s="734"/>
      <c r="AZ34" s="687"/>
      <c r="BA34" s="688"/>
      <c r="BB34" s="689"/>
      <c r="BC34" s="693"/>
      <c r="BD34" s="694"/>
      <c r="BE34" s="694"/>
      <c r="BF34" s="694"/>
      <c r="BG34" s="694"/>
      <c r="BH34" s="697"/>
      <c r="BI34" s="698"/>
    </row>
    <row r="35" spans="3:61" ht="9" customHeight="1" x14ac:dyDescent="0.4">
      <c r="C35" s="952"/>
      <c r="D35" s="953"/>
      <c r="E35" s="953"/>
      <c r="F35" s="953"/>
      <c r="G35" s="953"/>
      <c r="H35" s="961"/>
      <c r="I35" s="490"/>
      <c r="J35" s="490"/>
      <c r="K35" s="490"/>
      <c r="L35" s="490"/>
      <c r="M35" s="490"/>
      <c r="N35" s="490"/>
      <c r="O35" s="490"/>
      <c r="P35" s="490"/>
      <c r="Q35" s="490"/>
      <c r="R35" s="490"/>
      <c r="S35" s="490"/>
      <c r="T35" s="490"/>
      <c r="U35" s="490"/>
      <c r="V35" s="490"/>
      <c r="W35" s="490"/>
      <c r="X35" s="490"/>
      <c r="Y35" s="490"/>
      <c r="Z35" s="964"/>
      <c r="AA35" s="490"/>
      <c r="AB35" s="490"/>
      <c r="AC35" s="965"/>
      <c r="AD35" s="768"/>
      <c r="AE35" s="768"/>
      <c r="AF35" s="768"/>
      <c r="AG35" s="768"/>
      <c r="AH35" s="768"/>
      <c r="AI35" s="768"/>
      <c r="AJ35" s="768"/>
      <c r="AK35" s="768"/>
      <c r="AL35" s="768"/>
      <c r="AM35" s="768"/>
      <c r="AN35" s="937"/>
      <c r="AO35" s="937"/>
      <c r="AP35" s="768"/>
      <c r="AQ35" s="768"/>
      <c r="AR35" s="768"/>
      <c r="AS35" s="768"/>
      <c r="AT35" s="768"/>
      <c r="AU35" s="768"/>
      <c r="AV35" s="768"/>
      <c r="AW35" s="768"/>
      <c r="AX35" s="768"/>
      <c r="AY35" s="768"/>
      <c r="AZ35" s="945"/>
      <c r="BA35" s="691"/>
      <c r="BB35" s="692"/>
      <c r="BC35" s="695"/>
      <c r="BD35" s="696"/>
      <c r="BE35" s="696"/>
      <c r="BF35" s="696"/>
      <c r="BG35" s="696"/>
      <c r="BH35" s="699"/>
      <c r="BI35" s="700"/>
    </row>
    <row r="36" spans="3:61" ht="9" customHeight="1" x14ac:dyDescent="0.4">
      <c r="C36" s="81"/>
      <c r="D36" s="81"/>
      <c r="E36" s="80"/>
      <c r="F36" s="80"/>
      <c r="G36" s="48"/>
      <c r="H36" s="48"/>
      <c r="I36" s="48"/>
      <c r="J36" s="48"/>
      <c r="K36" s="48"/>
      <c r="L36" s="48"/>
      <c r="M36" s="48"/>
      <c r="N36" s="48"/>
      <c r="O36" s="48"/>
      <c r="P36" s="48"/>
      <c r="Q36" s="48"/>
      <c r="R36" s="48"/>
      <c r="S36" s="48"/>
      <c r="T36" s="681" t="s">
        <v>589</v>
      </c>
      <c r="U36" s="681"/>
      <c r="V36" s="681"/>
      <c r="W36" s="681"/>
      <c r="X36" s="681"/>
      <c r="Y36" s="681"/>
      <c r="Z36" s="681"/>
      <c r="AA36" s="681"/>
      <c r="AB36" s="681"/>
      <c r="AC36" s="681"/>
      <c r="AD36" s="681"/>
      <c r="AE36" s="681"/>
      <c r="AF36" s="681"/>
      <c r="AG36" s="681"/>
      <c r="AH36" s="681"/>
      <c r="AI36" s="681"/>
      <c r="AJ36" s="681"/>
      <c r="AK36" s="681"/>
      <c r="AL36" s="681"/>
      <c r="AM36" s="681"/>
      <c r="AN36" s="681"/>
      <c r="AO36" s="681"/>
      <c r="AP36" s="681"/>
      <c r="AQ36" s="681"/>
      <c r="AR36" s="681"/>
      <c r="AS36" s="681"/>
      <c r="AT36" s="681"/>
      <c r="AU36" s="681"/>
      <c r="AV36" s="681"/>
      <c r="AW36" s="681"/>
      <c r="AX36" s="681"/>
      <c r="AY36" s="681"/>
      <c r="AZ36" s="681"/>
      <c r="BA36" s="681"/>
      <c r="BB36" s="681"/>
      <c r="BC36" s="681"/>
      <c r="BD36" s="681"/>
      <c r="BE36" s="681"/>
      <c r="BF36" s="681"/>
      <c r="BG36" s="681"/>
      <c r="BH36" s="681"/>
      <c r="BI36" s="681"/>
    </row>
    <row r="37" spans="3:61" ht="9" customHeight="1" x14ac:dyDescent="0.4">
      <c r="C37" s="80"/>
      <c r="D37" s="80"/>
      <c r="E37" s="80"/>
      <c r="F37" s="80"/>
      <c r="G37" s="48"/>
      <c r="H37" s="48"/>
      <c r="I37" s="48"/>
      <c r="J37" s="48"/>
      <c r="K37" s="48"/>
      <c r="L37" s="48"/>
      <c r="M37" s="48"/>
      <c r="N37" s="48"/>
      <c r="O37" s="48"/>
      <c r="P37" s="48"/>
      <c r="Q37" s="48"/>
      <c r="R37" s="48"/>
      <c r="S37" s="48"/>
      <c r="T37" s="682"/>
      <c r="U37" s="682"/>
      <c r="V37" s="682"/>
      <c r="W37" s="682"/>
      <c r="X37" s="682"/>
      <c r="Y37" s="682"/>
      <c r="Z37" s="682"/>
      <c r="AA37" s="682"/>
      <c r="AB37" s="682"/>
      <c r="AC37" s="682"/>
      <c r="AD37" s="682"/>
      <c r="AE37" s="682"/>
      <c r="AF37" s="682"/>
      <c r="AG37" s="682"/>
      <c r="AH37" s="682"/>
      <c r="AI37" s="682"/>
      <c r="AJ37" s="682"/>
      <c r="AK37" s="682"/>
      <c r="AL37" s="682"/>
      <c r="AM37" s="682"/>
      <c r="AN37" s="682"/>
      <c r="AO37" s="682"/>
      <c r="AP37" s="682"/>
      <c r="AQ37" s="682"/>
      <c r="AR37" s="682"/>
      <c r="AS37" s="682"/>
      <c r="AT37" s="682"/>
      <c r="AU37" s="682"/>
      <c r="AV37" s="682"/>
      <c r="AW37" s="682"/>
      <c r="AX37" s="682"/>
      <c r="AY37" s="682"/>
      <c r="AZ37" s="682"/>
      <c r="BA37" s="682"/>
      <c r="BB37" s="682"/>
      <c r="BC37" s="682"/>
      <c r="BD37" s="682"/>
      <c r="BE37" s="682"/>
      <c r="BF37" s="682"/>
      <c r="BG37" s="682"/>
      <c r="BH37" s="682"/>
      <c r="BI37" s="682"/>
    </row>
    <row r="38" spans="3:61" ht="16.149999999999999" customHeight="1" x14ac:dyDescent="0.4">
      <c r="C38" s="836" t="s">
        <v>308</v>
      </c>
      <c r="D38" s="837"/>
      <c r="E38" s="842" t="s">
        <v>318</v>
      </c>
      <c r="F38" s="572" t="s">
        <v>265</v>
      </c>
      <c r="G38" s="573"/>
      <c r="H38" s="573"/>
      <c r="I38" s="573"/>
      <c r="J38" s="783"/>
      <c r="K38" s="819"/>
      <c r="L38" s="820"/>
      <c r="M38" s="820"/>
      <c r="N38" s="820"/>
      <c r="O38" s="820"/>
      <c r="P38" s="820"/>
      <c r="Q38" s="820"/>
      <c r="R38" s="820"/>
      <c r="S38" s="820"/>
      <c r="T38" s="820"/>
      <c r="U38" s="820"/>
      <c r="V38" s="820"/>
      <c r="W38" s="820"/>
      <c r="X38" s="821"/>
      <c r="Y38" s="846" t="s">
        <v>266</v>
      </c>
      <c r="Z38" s="756"/>
      <c r="AA38" s="756"/>
      <c r="AB38" s="756"/>
      <c r="AC38" s="847"/>
      <c r="AD38" s="842" t="s">
        <v>317</v>
      </c>
      <c r="AE38" s="777" t="s">
        <v>312</v>
      </c>
      <c r="AF38" s="777"/>
      <c r="AG38" s="777"/>
      <c r="AH38" s="777"/>
      <c r="AI38" s="777"/>
      <c r="AJ38" s="777"/>
      <c r="AK38" s="777"/>
      <c r="AL38" s="777"/>
      <c r="AM38" s="777"/>
      <c r="AN38" s="778"/>
      <c r="AO38" s="717"/>
      <c r="AP38" s="718"/>
      <c r="AQ38" s="718"/>
      <c r="AR38" s="718"/>
      <c r="AS38" s="718"/>
      <c r="AT38" s="718"/>
      <c r="AU38" s="718"/>
      <c r="AV38" s="718"/>
      <c r="AW38" s="718"/>
      <c r="AX38" s="718"/>
      <c r="AY38" s="718"/>
      <c r="AZ38" s="718"/>
      <c r="BA38" s="718"/>
      <c r="BB38" s="718"/>
      <c r="BC38" s="718"/>
      <c r="BD38" s="718"/>
      <c r="BE38" s="718"/>
      <c r="BF38" s="718"/>
      <c r="BG38" s="718"/>
      <c r="BH38" s="718"/>
      <c r="BI38" s="719"/>
    </row>
    <row r="39" spans="3:61" ht="9" customHeight="1" x14ac:dyDescent="0.4">
      <c r="C39" s="838"/>
      <c r="D39" s="839"/>
      <c r="E39" s="843"/>
      <c r="F39" s="574"/>
      <c r="G39" s="575"/>
      <c r="H39" s="575"/>
      <c r="I39" s="575"/>
      <c r="J39" s="784"/>
      <c r="K39" s="810"/>
      <c r="L39" s="811"/>
      <c r="M39" s="811"/>
      <c r="N39" s="811"/>
      <c r="O39" s="811"/>
      <c r="P39" s="811"/>
      <c r="Q39" s="811"/>
      <c r="R39" s="811"/>
      <c r="S39" s="811"/>
      <c r="T39" s="811"/>
      <c r="U39" s="811"/>
      <c r="V39" s="811"/>
      <c r="W39" s="811"/>
      <c r="X39" s="812"/>
      <c r="Y39" s="78"/>
      <c r="Z39" s="29"/>
      <c r="AA39" s="29"/>
      <c r="AB39" s="29"/>
      <c r="AC39" s="206"/>
      <c r="AD39" s="843"/>
      <c r="AE39" s="450" t="s">
        <v>44</v>
      </c>
      <c r="AF39" s="845" t="s">
        <v>315</v>
      </c>
      <c r="AG39" s="845"/>
      <c r="AH39" s="845"/>
      <c r="AI39" s="845"/>
      <c r="AJ39" s="845"/>
      <c r="AK39" s="845"/>
      <c r="AL39" s="845"/>
      <c r="AM39" s="845"/>
      <c r="AN39" s="553" t="s">
        <v>29</v>
      </c>
      <c r="AO39" s="664"/>
      <c r="AP39" s="665"/>
      <c r="AQ39" s="665"/>
      <c r="AR39" s="665"/>
      <c r="AS39" s="665"/>
      <c r="AT39" s="665"/>
      <c r="AU39" s="665"/>
      <c r="AV39" s="665"/>
      <c r="AW39" s="665"/>
      <c r="AX39" s="665"/>
      <c r="AY39" s="665"/>
      <c r="AZ39" s="665"/>
      <c r="BA39" s="665"/>
      <c r="BB39" s="665"/>
      <c r="BC39" s="665"/>
      <c r="BD39" s="665"/>
      <c r="BE39" s="665"/>
      <c r="BF39" s="665"/>
      <c r="BG39" s="665"/>
      <c r="BH39" s="665"/>
      <c r="BI39" s="720"/>
    </row>
    <row r="40" spans="3:61" ht="9" customHeight="1" x14ac:dyDescent="0.4">
      <c r="C40" s="838"/>
      <c r="D40" s="839"/>
      <c r="E40" s="843"/>
      <c r="F40" s="574"/>
      <c r="G40" s="575"/>
      <c r="H40" s="575"/>
      <c r="I40" s="575"/>
      <c r="J40" s="784"/>
      <c r="K40" s="810"/>
      <c r="L40" s="811"/>
      <c r="M40" s="811"/>
      <c r="N40" s="811"/>
      <c r="O40" s="811"/>
      <c r="P40" s="811"/>
      <c r="Q40" s="811"/>
      <c r="R40" s="811"/>
      <c r="S40" s="811"/>
      <c r="T40" s="811"/>
      <c r="U40" s="811"/>
      <c r="V40" s="811"/>
      <c r="W40" s="811"/>
      <c r="X40" s="812"/>
      <c r="Y40" s="765"/>
      <c r="Z40" s="575"/>
      <c r="AA40" s="459" t="s">
        <v>287</v>
      </c>
      <c r="AB40" s="459"/>
      <c r="AC40" s="460"/>
      <c r="AD40" s="843"/>
      <c r="AE40" s="450"/>
      <c r="AF40" s="724" t="s">
        <v>316</v>
      </c>
      <c r="AG40" s="724"/>
      <c r="AH40" s="724"/>
      <c r="AI40" s="724"/>
      <c r="AJ40" s="724"/>
      <c r="AK40" s="724"/>
      <c r="AL40" s="724"/>
      <c r="AM40" s="724"/>
      <c r="AN40" s="553"/>
      <c r="AO40" s="721"/>
      <c r="AP40" s="722"/>
      <c r="AQ40" s="722"/>
      <c r="AR40" s="722"/>
      <c r="AS40" s="722"/>
      <c r="AT40" s="722"/>
      <c r="AU40" s="722"/>
      <c r="AV40" s="722"/>
      <c r="AW40" s="722"/>
      <c r="AX40" s="722"/>
      <c r="AY40" s="722"/>
      <c r="AZ40" s="722"/>
      <c r="BA40" s="722"/>
      <c r="BB40" s="722"/>
      <c r="BC40" s="722"/>
      <c r="BD40" s="722"/>
      <c r="BE40" s="722"/>
      <c r="BF40" s="722"/>
      <c r="BG40" s="722"/>
      <c r="BH40" s="722"/>
      <c r="BI40" s="723"/>
    </row>
    <row r="41" spans="3:61" ht="9" customHeight="1" x14ac:dyDescent="0.4">
      <c r="C41" s="838"/>
      <c r="D41" s="839"/>
      <c r="E41" s="843"/>
      <c r="F41" s="574"/>
      <c r="G41" s="575"/>
      <c r="H41" s="575"/>
      <c r="I41" s="575"/>
      <c r="J41" s="784"/>
      <c r="K41" s="810"/>
      <c r="L41" s="811"/>
      <c r="M41" s="811"/>
      <c r="N41" s="811"/>
      <c r="O41" s="811"/>
      <c r="P41" s="811"/>
      <c r="Q41" s="811"/>
      <c r="R41" s="811"/>
      <c r="S41" s="811"/>
      <c r="T41" s="811"/>
      <c r="U41" s="811"/>
      <c r="V41" s="811"/>
      <c r="W41" s="811"/>
      <c r="X41" s="812"/>
      <c r="Y41" s="765"/>
      <c r="Z41" s="575"/>
      <c r="AA41" s="459"/>
      <c r="AB41" s="459"/>
      <c r="AC41" s="460"/>
      <c r="AD41" s="843"/>
      <c r="AE41" s="725" t="s">
        <v>313</v>
      </c>
      <c r="AF41" s="725"/>
      <c r="AG41" s="725"/>
      <c r="AH41" s="725"/>
      <c r="AI41" s="725"/>
      <c r="AJ41" s="725"/>
      <c r="AK41" s="725"/>
      <c r="AL41" s="725"/>
      <c r="AM41" s="725"/>
      <c r="AN41" s="726"/>
      <c r="AO41" s="731"/>
      <c r="AP41" s="732"/>
      <c r="AQ41" s="732"/>
      <c r="AR41" s="732"/>
      <c r="AS41" s="732"/>
      <c r="AT41" s="743" t="s">
        <v>63</v>
      </c>
      <c r="AU41" s="743"/>
      <c r="AV41" s="732"/>
      <c r="AW41" s="732"/>
      <c r="AX41" s="732"/>
      <c r="AY41" s="732"/>
      <c r="AZ41" s="732"/>
      <c r="BA41" s="743" t="s">
        <v>30</v>
      </c>
      <c r="BB41" s="743"/>
      <c r="BC41" s="732"/>
      <c r="BD41" s="732"/>
      <c r="BE41" s="732"/>
      <c r="BF41" s="732"/>
      <c r="BG41" s="732"/>
      <c r="BH41" s="247" t="s">
        <v>64</v>
      </c>
      <c r="BI41" s="701"/>
    </row>
    <row r="42" spans="3:61" ht="9" customHeight="1" x14ac:dyDescent="0.4">
      <c r="C42" s="838"/>
      <c r="D42" s="839"/>
      <c r="E42" s="843"/>
      <c r="F42" s="789"/>
      <c r="G42" s="790"/>
      <c r="H42" s="790"/>
      <c r="I42" s="790"/>
      <c r="J42" s="786"/>
      <c r="K42" s="813"/>
      <c r="L42" s="814"/>
      <c r="M42" s="814"/>
      <c r="N42" s="814"/>
      <c r="O42" s="814"/>
      <c r="P42" s="814"/>
      <c r="Q42" s="814"/>
      <c r="R42" s="814"/>
      <c r="S42" s="814"/>
      <c r="T42" s="814"/>
      <c r="U42" s="814"/>
      <c r="V42" s="814"/>
      <c r="W42" s="814"/>
      <c r="X42" s="815"/>
      <c r="Y42" s="765"/>
      <c r="Z42" s="575"/>
      <c r="AA42" s="459" t="s">
        <v>310</v>
      </c>
      <c r="AB42" s="459"/>
      <c r="AC42" s="460"/>
      <c r="AD42" s="843"/>
      <c r="AE42" s="727"/>
      <c r="AF42" s="727"/>
      <c r="AG42" s="727"/>
      <c r="AH42" s="727"/>
      <c r="AI42" s="727"/>
      <c r="AJ42" s="727"/>
      <c r="AK42" s="727"/>
      <c r="AL42" s="727"/>
      <c r="AM42" s="727"/>
      <c r="AN42" s="728"/>
      <c r="AO42" s="733"/>
      <c r="AP42" s="734"/>
      <c r="AQ42" s="734"/>
      <c r="AR42" s="734"/>
      <c r="AS42" s="734"/>
      <c r="AT42" s="744"/>
      <c r="AU42" s="744"/>
      <c r="AV42" s="734"/>
      <c r="AW42" s="734"/>
      <c r="AX42" s="734"/>
      <c r="AY42" s="734"/>
      <c r="AZ42" s="734"/>
      <c r="BA42" s="744"/>
      <c r="BB42" s="744"/>
      <c r="BC42" s="734"/>
      <c r="BD42" s="734"/>
      <c r="BE42" s="734"/>
      <c r="BF42" s="734"/>
      <c r="BG42" s="734"/>
      <c r="BH42" s="362"/>
      <c r="BI42" s="381"/>
    </row>
    <row r="43" spans="3:61" ht="9" customHeight="1" x14ac:dyDescent="0.4">
      <c r="C43" s="838"/>
      <c r="D43" s="839"/>
      <c r="E43" s="843"/>
      <c r="F43" s="574" t="s">
        <v>309</v>
      </c>
      <c r="G43" s="575"/>
      <c r="H43" s="575"/>
      <c r="I43" s="575"/>
      <c r="J43" s="784"/>
      <c r="K43" s="808"/>
      <c r="L43" s="734"/>
      <c r="M43" s="734"/>
      <c r="N43" s="734"/>
      <c r="O43" s="766" t="s">
        <v>63</v>
      </c>
      <c r="P43" s="766"/>
      <c r="Q43" s="734"/>
      <c r="R43" s="734"/>
      <c r="S43" s="766" t="s">
        <v>68</v>
      </c>
      <c r="T43" s="766"/>
      <c r="U43" s="734"/>
      <c r="V43" s="734"/>
      <c r="W43" s="766" t="s">
        <v>64</v>
      </c>
      <c r="X43" s="769"/>
      <c r="Y43" s="765"/>
      <c r="Z43" s="575"/>
      <c r="AA43" s="459"/>
      <c r="AB43" s="459"/>
      <c r="AC43" s="460"/>
      <c r="AD43" s="843"/>
      <c r="AE43" s="724"/>
      <c r="AF43" s="724"/>
      <c r="AG43" s="724"/>
      <c r="AH43" s="724"/>
      <c r="AI43" s="724"/>
      <c r="AJ43" s="724"/>
      <c r="AK43" s="724"/>
      <c r="AL43" s="724"/>
      <c r="AM43" s="724"/>
      <c r="AN43" s="729"/>
      <c r="AO43" s="735"/>
      <c r="AP43" s="736"/>
      <c r="AQ43" s="736"/>
      <c r="AR43" s="736"/>
      <c r="AS43" s="736"/>
      <c r="AT43" s="745"/>
      <c r="AU43" s="745"/>
      <c r="AV43" s="736"/>
      <c r="AW43" s="736"/>
      <c r="AX43" s="736"/>
      <c r="AY43" s="736"/>
      <c r="AZ43" s="736"/>
      <c r="BA43" s="745"/>
      <c r="BB43" s="745"/>
      <c r="BC43" s="736"/>
      <c r="BD43" s="736"/>
      <c r="BE43" s="736"/>
      <c r="BF43" s="736"/>
      <c r="BG43" s="736"/>
      <c r="BH43" s="249"/>
      <c r="BI43" s="501"/>
    </row>
    <row r="44" spans="3:61" ht="9" customHeight="1" x14ac:dyDescent="0.4">
      <c r="C44" s="838"/>
      <c r="D44" s="839"/>
      <c r="E44" s="843"/>
      <c r="F44" s="574"/>
      <c r="G44" s="575"/>
      <c r="H44" s="575"/>
      <c r="I44" s="575"/>
      <c r="J44" s="784"/>
      <c r="K44" s="808"/>
      <c r="L44" s="734"/>
      <c r="M44" s="734"/>
      <c r="N44" s="734"/>
      <c r="O44" s="766"/>
      <c r="P44" s="766"/>
      <c r="Q44" s="734"/>
      <c r="R44" s="734"/>
      <c r="S44" s="766"/>
      <c r="T44" s="766"/>
      <c r="U44" s="734"/>
      <c r="V44" s="734"/>
      <c r="W44" s="766"/>
      <c r="X44" s="769"/>
      <c r="Y44" s="765"/>
      <c r="Z44" s="575"/>
      <c r="AA44" s="459" t="s">
        <v>311</v>
      </c>
      <c r="AB44" s="459"/>
      <c r="AC44" s="460"/>
      <c r="AD44" s="843"/>
      <c r="AE44" s="725" t="s">
        <v>314</v>
      </c>
      <c r="AF44" s="725"/>
      <c r="AG44" s="725"/>
      <c r="AH44" s="725"/>
      <c r="AI44" s="725"/>
      <c r="AJ44" s="725"/>
      <c r="AK44" s="725"/>
      <c r="AL44" s="725"/>
      <c r="AM44" s="725"/>
      <c r="AN44" s="726"/>
      <c r="AO44" s="731"/>
      <c r="AP44" s="732"/>
      <c r="AQ44" s="732"/>
      <c r="AR44" s="732"/>
      <c r="AS44" s="771" t="s">
        <v>323</v>
      </c>
      <c r="AT44" s="737"/>
      <c r="AU44" s="737"/>
      <c r="AV44" s="737"/>
      <c r="AW44" s="737"/>
      <c r="AX44" s="774" t="s">
        <v>324</v>
      </c>
      <c r="AY44" s="774"/>
      <c r="AZ44" s="774"/>
      <c r="BA44" s="774"/>
      <c r="BB44" s="774"/>
      <c r="BC44" s="774"/>
      <c r="BD44" s="740"/>
      <c r="BE44" s="740"/>
      <c r="BF44" s="740"/>
      <c r="BG44" s="740"/>
      <c r="BH44" s="740"/>
      <c r="BI44" s="730" t="s">
        <v>322</v>
      </c>
    </row>
    <row r="45" spans="3:61" ht="9" customHeight="1" x14ac:dyDescent="0.4">
      <c r="C45" s="838"/>
      <c r="D45" s="839"/>
      <c r="E45" s="843"/>
      <c r="F45" s="574"/>
      <c r="G45" s="575"/>
      <c r="H45" s="575"/>
      <c r="I45" s="575"/>
      <c r="J45" s="784"/>
      <c r="K45" s="808"/>
      <c r="L45" s="734"/>
      <c r="M45" s="734"/>
      <c r="N45" s="734"/>
      <c r="O45" s="766"/>
      <c r="P45" s="766"/>
      <c r="Q45" s="734"/>
      <c r="R45" s="734"/>
      <c r="S45" s="766"/>
      <c r="T45" s="766"/>
      <c r="U45" s="734"/>
      <c r="V45" s="734"/>
      <c r="W45" s="766"/>
      <c r="X45" s="769"/>
      <c r="Y45" s="765"/>
      <c r="Z45" s="575"/>
      <c r="AA45" s="459"/>
      <c r="AB45" s="459"/>
      <c r="AC45" s="460"/>
      <c r="AD45" s="843"/>
      <c r="AE45" s="727"/>
      <c r="AF45" s="727"/>
      <c r="AG45" s="727"/>
      <c r="AH45" s="727"/>
      <c r="AI45" s="727"/>
      <c r="AJ45" s="727"/>
      <c r="AK45" s="727"/>
      <c r="AL45" s="727"/>
      <c r="AM45" s="727"/>
      <c r="AN45" s="728"/>
      <c r="AO45" s="733"/>
      <c r="AP45" s="734"/>
      <c r="AQ45" s="734"/>
      <c r="AR45" s="734"/>
      <c r="AS45" s="772"/>
      <c r="AT45" s="738"/>
      <c r="AU45" s="738"/>
      <c r="AV45" s="738"/>
      <c r="AW45" s="738"/>
      <c r="AX45" s="775"/>
      <c r="AY45" s="775"/>
      <c r="AZ45" s="775"/>
      <c r="BA45" s="775"/>
      <c r="BB45" s="775"/>
      <c r="BC45" s="775"/>
      <c r="BD45" s="741"/>
      <c r="BE45" s="741"/>
      <c r="BF45" s="741"/>
      <c r="BG45" s="741"/>
      <c r="BH45" s="741"/>
      <c r="BI45" s="698"/>
    </row>
    <row r="46" spans="3:61" ht="9" customHeight="1" x14ac:dyDescent="0.4">
      <c r="C46" s="840"/>
      <c r="D46" s="841"/>
      <c r="E46" s="843"/>
      <c r="F46" s="816"/>
      <c r="G46" s="817"/>
      <c r="H46" s="817"/>
      <c r="I46" s="817"/>
      <c r="J46" s="818"/>
      <c r="K46" s="809"/>
      <c r="L46" s="768"/>
      <c r="M46" s="768"/>
      <c r="N46" s="768"/>
      <c r="O46" s="767"/>
      <c r="P46" s="767"/>
      <c r="Q46" s="768"/>
      <c r="R46" s="768"/>
      <c r="S46" s="767"/>
      <c r="T46" s="767"/>
      <c r="U46" s="768"/>
      <c r="V46" s="768"/>
      <c r="W46" s="767"/>
      <c r="X46" s="770"/>
      <c r="Y46" s="83"/>
      <c r="Z46" s="50"/>
      <c r="AA46" s="11"/>
      <c r="AB46" s="11"/>
      <c r="AC46" s="9"/>
      <c r="AD46" s="844"/>
      <c r="AE46" s="724"/>
      <c r="AF46" s="724"/>
      <c r="AG46" s="724"/>
      <c r="AH46" s="724"/>
      <c r="AI46" s="724"/>
      <c r="AJ46" s="724"/>
      <c r="AK46" s="724"/>
      <c r="AL46" s="724"/>
      <c r="AM46" s="724"/>
      <c r="AN46" s="729"/>
      <c r="AO46" s="735"/>
      <c r="AP46" s="736"/>
      <c r="AQ46" s="736"/>
      <c r="AR46" s="736"/>
      <c r="AS46" s="773"/>
      <c r="AT46" s="739"/>
      <c r="AU46" s="739"/>
      <c r="AV46" s="739"/>
      <c r="AW46" s="739"/>
      <c r="AX46" s="776"/>
      <c r="AY46" s="776"/>
      <c r="AZ46" s="776"/>
      <c r="BA46" s="776"/>
      <c r="BB46" s="776"/>
      <c r="BC46" s="776"/>
      <c r="BD46" s="742"/>
      <c r="BE46" s="742"/>
      <c r="BF46" s="742"/>
      <c r="BG46" s="742"/>
      <c r="BH46" s="742"/>
      <c r="BI46" s="700"/>
    </row>
    <row r="47" spans="3:61" ht="9" customHeight="1" x14ac:dyDescent="0.4">
      <c r="C47" s="836" t="s">
        <v>334</v>
      </c>
      <c r="D47" s="837"/>
      <c r="E47" s="842" t="s">
        <v>332</v>
      </c>
      <c r="F47" s="572" t="s">
        <v>320</v>
      </c>
      <c r="G47" s="573"/>
      <c r="H47" s="573"/>
      <c r="I47" s="573"/>
      <c r="J47" s="573"/>
      <c r="K47" s="779"/>
      <c r="L47" s="779"/>
      <c r="M47" s="779"/>
      <c r="N47" s="779"/>
      <c r="O47" s="779"/>
      <c r="P47" s="779"/>
      <c r="Q47" s="779"/>
      <c r="R47" s="779"/>
      <c r="S47" s="779"/>
      <c r="T47" s="779"/>
      <c r="U47" s="779"/>
      <c r="V47" s="779"/>
      <c r="W47" s="782" t="s">
        <v>322</v>
      </c>
      <c r="X47" s="783"/>
      <c r="Y47" s="846" t="s">
        <v>331</v>
      </c>
      <c r="Z47" s="756"/>
      <c r="AA47" s="756"/>
      <c r="AB47" s="756"/>
      <c r="AC47" s="847"/>
      <c r="AD47" s="702" t="s">
        <v>317</v>
      </c>
      <c r="AE47" s="863" t="s">
        <v>321</v>
      </c>
      <c r="AF47" s="777"/>
      <c r="AG47" s="777"/>
      <c r="AH47" s="777"/>
      <c r="AI47" s="777"/>
      <c r="AJ47" s="777"/>
      <c r="AK47" s="777"/>
      <c r="AL47" s="777"/>
      <c r="AM47" s="777"/>
      <c r="AN47" s="777"/>
      <c r="AO47" s="777"/>
      <c r="AP47" s="777"/>
      <c r="AQ47" s="777"/>
      <c r="AR47" s="777"/>
      <c r="AS47" s="777"/>
      <c r="AT47" s="777"/>
      <c r="AU47" s="777"/>
      <c r="AV47" s="777"/>
      <c r="AW47" s="777"/>
      <c r="AX47" s="777"/>
      <c r="AY47" s="777"/>
      <c r="AZ47" s="777"/>
      <c r="BA47" s="777"/>
      <c r="BB47" s="777"/>
      <c r="BC47" s="777"/>
      <c r="BD47" s="777"/>
      <c r="BE47" s="777"/>
      <c r="BF47" s="777"/>
      <c r="BG47" s="777"/>
      <c r="BH47" s="777"/>
      <c r="BI47" s="778"/>
    </row>
    <row r="48" spans="3:61" ht="9" customHeight="1" x14ac:dyDescent="0.4">
      <c r="C48" s="838"/>
      <c r="D48" s="839"/>
      <c r="E48" s="843"/>
      <c r="F48" s="574"/>
      <c r="G48" s="575"/>
      <c r="H48" s="575"/>
      <c r="I48" s="575"/>
      <c r="J48" s="575"/>
      <c r="K48" s="780"/>
      <c r="L48" s="780"/>
      <c r="M48" s="780"/>
      <c r="N48" s="780"/>
      <c r="O48" s="780"/>
      <c r="P48" s="780"/>
      <c r="Q48" s="780"/>
      <c r="R48" s="780"/>
      <c r="S48" s="780"/>
      <c r="T48" s="780"/>
      <c r="U48" s="780"/>
      <c r="V48" s="780"/>
      <c r="W48" s="765"/>
      <c r="X48" s="784"/>
      <c r="Y48" s="848"/>
      <c r="Z48" s="758"/>
      <c r="AA48" s="758"/>
      <c r="AB48" s="758"/>
      <c r="AC48" s="849"/>
      <c r="AD48" s="703"/>
      <c r="AE48" s="788"/>
      <c r="AF48" s="727"/>
      <c r="AG48" s="727"/>
      <c r="AH48" s="727"/>
      <c r="AI48" s="727"/>
      <c r="AJ48" s="727"/>
      <c r="AK48" s="727"/>
      <c r="AL48" s="727"/>
      <c r="AM48" s="727"/>
      <c r="AN48" s="727"/>
      <c r="AO48" s="727"/>
      <c r="AP48" s="727"/>
      <c r="AQ48" s="727"/>
      <c r="AR48" s="727"/>
      <c r="AS48" s="727"/>
      <c r="AT48" s="727"/>
      <c r="AU48" s="727"/>
      <c r="AV48" s="727"/>
      <c r="AW48" s="727"/>
      <c r="AX48" s="727"/>
      <c r="AY48" s="727"/>
      <c r="AZ48" s="727"/>
      <c r="BA48" s="727"/>
      <c r="BB48" s="727"/>
      <c r="BC48" s="727"/>
      <c r="BD48" s="727"/>
      <c r="BE48" s="727"/>
      <c r="BF48" s="727"/>
      <c r="BG48" s="727"/>
      <c r="BH48" s="727"/>
      <c r="BI48" s="728"/>
    </row>
    <row r="49" spans="3:61" ht="9" customHeight="1" x14ac:dyDescent="0.4">
      <c r="C49" s="838"/>
      <c r="D49" s="839"/>
      <c r="E49" s="843"/>
      <c r="F49" s="789"/>
      <c r="G49" s="790"/>
      <c r="H49" s="790"/>
      <c r="I49" s="790"/>
      <c r="J49" s="790"/>
      <c r="K49" s="781"/>
      <c r="L49" s="781"/>
      <c r="M49" s="781"/>
      <c r="N49" s="781"/>
      <c r="O49" s="781"/>
      <c r="P49" s="781"/>
      <c r="Q49" s="781"/>
      <c r="R49" s="781"/>
      <c r="S49" s="781"/>
      <c r="T49" s="781"/>
      <c r="U49" s="781"/>
      <c r="V49" s="781"/>
      <c r="W49" s="785"/>
      <c r="X49" s="786"/>
      <c r="Y49" s="78"/>
      <c r="Z49" s="29"/>
      <c r="AA49" s="29"/>
      <c r="AB49" s="29"/>
      <c r="AC49" s="31"/>
      <c r="AD49" s="703"/>
      <c r="AE49" s="884" t="s">
        <v>319</v>
      </c>
      <c r="AF49" s="885"/>
      <c r="AG49" s="885"/>
      <c r="AH49" s="885"/>
      <c r="AI49" s="714"/>
      <c r="AJ49" s="714"/>
      <c r="AK49" s="714"/>
      <c r="AL49" s="714"/>
      <c r="AM49" s="714"/>
      <c r="AN49" s="714"/>
      <c r="AO49" s="714"/>
      <c r="AP49" s="714"/>
      <c r="AQ49" s="714"/>
      <c r="AR49" s="714"/>
      <c r="AS49" s="714"/>
      <c r="AT49" s="714"/>
      <c r="AU49" s="714"/>
      <c r="AV49" s="714"/>
      <c r="AW49" s="714"/>
      <c r="AX49" s="714"/>
      <c r="AY49" s="714"/>
      <c r="AZ49" s="714"/>
      <c r="BA49" s="714"/>
      <c r="BB49" s="714"/>
      <c r="BC49" s="714"/>
      <c r="BD49" s="714"/>
      <c r="BE49" s="714"/>
      <c r="BF49" s="714"/>
      <c r="BG49" s="714"/>
      <c r="BH49" s="714"/>
      <c r="BI49" s="715"/>
    </row>
    <row r="50" spans="3:61" ht="9" customHeight="1" x14ac:dyDescent="0.4">
      <c r="C50" s="838"/>
      <c r="D50" s="839"/>
      <c r="E50" s="843"/>
      <c r="F50" s="574" t="s">
        <v>265</v>
      </c>
      <c r="G50" s="575"/>
      <c r="H50" s="575"/>
      <c r="I50" s="575"/>
      <c r="J50" s="784"/>
      <c r="K50" s="810"/>
      <c r="L50" s="811"/>
      <c r="M50" s="811"/>
      <c r="N50" s="811"/>
      <c r="O50" s="811"/>
      <c r="P50" s="811"/>
      <c r="Q50" s="811"/>
      <c r="R50" s="811"/>
      <c r="S50" s="811"/>
      <c r="T50" s="811"/>
      <c r="U50" s="811"/>
      <c r="V50" s="811"/>
      <c r="W50" s="811"/>
      <c r="X50" s="812"/>
      <c r="Y50" s="765"/>
      <c r="Z50" s="575"/>
      <c r="AA50" s="459" t="s">
        <v>287</v>
      </c>
      <c r="AB50" s="459"/>
      <c r="AC50" s="460"/>
      <c r="AD50" s="703"/>
      <c r="AE50" s="886"/>
      <c r="AF50" s="887"/>
      <c r="AG50" s="887"/>
      <c r="AH50" s="887"/>
      <c r="AI50" s="704"/>
      <c r="AJ50" s="704"/>
      <c r="AK50" s="704"/>
      <c r="AL50" s="704"/>
      <c r="AM50" s="704"/>
      <c r="AN50" s="704"/>
      <c r="AO50" s="704"/>
      <c r="AP50" s="704"/>
      <c r="AQ50" s="704"/>
      <c r="AR50" s="704"/>
      <c r="AS50" s="704"/>
      <c r="AT50" s="704"/>
      <c r="AU50" s="704"/>
      <c r="AV50" s="704"/>
      <c r="AW50" s="704"/>
      <c r="AX50" s="704"/>
      <c r="AY50" s="704"/>
      <c r="AZ50" s="704"/>
      <c r="BA50" s="704"/>
      <c r="BB50" s="704"/>
      <c r="BC50" s="704"/>
      <c r="BD50" s="704"/>
      <c r="BE50" s="704"/>
      <c r="BF50" s="704"/>
      <c r="BG50" s="704"/>
      <c r="BH50" s="704"/>
      <c r="BI50" s="716"/>
    </row>
    <row r="51" spans="3:61" ht="9" customHeight="1" x14ac:dyDescent="0.4">
      <c r="C51" s="838"/>
      <c r="D51" s="839"/>
      <c r="E51" s="843"/>
      <c r="F51" s="574"/>
      <c r="G51" s="575"/>
      <c r="H51" s="575"/>
      <c r="I51" s="575"/>
      <c r="J51" s="784"/>
      <c r="K51" s="810"/>
      <c r="L51" s="811"/>
      <c r="M51" s="811"/>
      <c r="N51" s="811"/>
      <c r="O51" s="811"/>
      <c r="P51" s="811"/>
      <c r="Q51" s="811"/>
      <c r="R51" s="811"/>
      <c r="S51" s="811"/>
      <c r="T51" s="811"/>
      <c r="U51" s="811"/>
      <c r="V51" s="811"/>
      <c r="W51" s="811"/>
      <c r="X51" s="812"/>
      <c r="Y51" s="765"/>
      <c r="Z51" s="575"/>
      <c r="AA51" s="459"/>
      <c r="AB51" s="459"/>
      <c r="AC51" s="460"/>
      <c r="AD51" s="703"/>
      <c r="AE51" s="886"/>
      <c r="AF51" s="887"/>
      <c r="AG51" s="887"/>
      <c r="AH51" s="887"/>
      <c r="AI51" s="704"/>
      <c r="AJ51" s="704"/>
      <c r="AK51" s="704"/>
      <c r="AL51" s="704"/>
      <c r="AM51" s="704"/>
      <c r="AN51" s="704"/>
      <c r="AO51" s="704"/>
      <c r="AP51" s="704"/>
      <c r="AQ51" s="704"/>
      <c r="AR51" s="704"/>
      <c r="AS51" s="704"/>
      <c r="AT51" s="704"/>
      <c r="AU51" s="704"/>
      <c r="AV51" s="704"/>
      <c r="AW51" s="704"/>
      <c r="AX51" s="704"/>
      <c r="AY51" s="704"/>
      <c r="AZ51" s="704"/>
      <c r="BA51" s="704"/>
      <c r="BB51" s="704"/>
      <c r="BC51" s="704"/>
      <c r="BD51" s="704"/>
      <c r="BE51" s="704"/>
      <c r="BF51" s="704"/>
      <c r="BG51" s="704"/>
      <c r="BH51" s="704"/>
      <c r="BI51" s="716"/>
    </row>
    <row r="52" spans="3:61" ht="9" customHeight="1" x14ac:dyDescent="0.4">
      <c r="C52" s="838"/>
      <c r="D52" s="839"/>
      <c r="E52" s="843"/>
      <c r="F52" s="574"/>
      <c r="G52" s="575"/>
      <c r="H52" s="575"/>
      <c r="I52" s="575"/>
      <c r="J52" s="784"/>
      <c r="K52" s="810"/>
      <c r="L52" s="811"/>
      <c r="M52" s="811"/>
      <c r="N52" s="811"/>
      <c r="O52" s="811"/>
      <c r="P52" s="811"/>
      <c r="Q52" s="811"/>
      <c r="R52" s="811"/>
      <c r="S52" s="811"/>
      <c r="T52" s="811"/>
      <c r="U52" s="811"/>
      <c r="V52" s="811"/>
      <c r="W52" s="811"/>
      <c r="X52" s="812"/>
      <c r="Y52" s="765"/>
      <c r="Z52" s="575"/>
      <c r="AA52" s="459"/>
      <c r="AB52" s="459"/>
      <c r="AC52" s="460"/>
      <c r="AD52" s="703"/>
      <c r="AE52" s="886" t="s">
        <v>376</v>
      </c>
      <c r="AF52" s="887"/>
      <c r="AG52" s="887"/>
      <c r="AH52" s="887"/>
      <c r="AI52" s="704"/>
      <c r="AJ52" s="704"/>
      <c r="AK52" s="704"/>
      <c r="AL52" s="704"/>
      <c r="AM52" s="704"/>
      <c r="AN52" s="704"/>
      <c r="AO52" s="704"/>
      <c r="AP52" s="704"/>
      <c r="AQ52" s="704"/>
      <c r="AR52" s="704"/>
      <c r="AS52" s="704"/>
      <c r="AT52" s="704"/>
      <c r="AU52" s="704"/>
      <c r="AV52" s="704"/>
      <c r="AW52" s="704"/>
      <c r="AX52" s="704"/>
      <c r="AY52" s="704"/>
      <c r="AZ52" s="704"/>
      <c r="BA52" s="704"/>
      <c r="BB52" s="704"/>
      <c r="BC52" s="704"/>
      <c r="BD52" s="704"/>
      <c r="BE52" s="704"/>
      <c r="BF52" s="704"/>
      <c r="BG52" s="704"/>
      <c r="BH52" s="704"/>
      <c r="BI52" s="716"/>
    </row>
    <row r="53" spans="3:61" ht="9" customHeight="1" x14ac:dyDescent="0.4">
      <c r="C53" s="838"/>
      <c r="D53" s="839"/>
      <c r="E53" s="843"/>
      <c r="F53" s="574"/>
      <c r="G53" s="575"/>
      <c r="H53" s="575"/>
      <c r="I53" s="575"/>
      <c r="J53" s="784"/>
      <c r="K53" s="810"/>
      <c r="L53" s="811"/>
      <c r="M53" s="811"/>
      <c r="N53" s="811"/>
      <c r="O53" s="811"/>
      <c r="P53" s="811"/>
      <c r="Q53" s="811"/>
      <c r="R53" s="811"/>
      <c r="S53" s="811"/>
      <c r="T53" s="811"/>
      <c r="U53" s="811"/>
      <c r="V53" s="811"/>
      <c r="W53" s="811"/>
      <c r="X53" s="812"/>
      <c r="Y53" s="765"/>
      <c r="Z53" s="575"/>
      <c r="AA53" s="459" t="s">
        <v>310</v>
      </c>
      <c r="AB53" s="459"/>
      <c r="AC53" s="460"/>
      <c r="AD53" s="703"/>
      <c r="AE53" s="886"/>
      <c r="AF53" s="887"/>
      <c r="AG53" s="887"/>
      <c r="AH53" s="887"/>
      <c r="AI53" s="704"/>
      <c r="AJ53" s="704"/>
      <c r="AK53" s="704"/>
      <c r="AL53" s="704"/>
      <c r="AM53" s="704"/>
      <c r="AN53" s="704"/>
      <c r="AO53" s="704"/>
      <c r="AP53" s="704"/>
      <c r="AQ53" s="704"/>
      <c r="AR53" s="704"/>
      <c r="AS53" s="704"/>
      <c r="AT53" s="704"/>
      <c r="AU53" s="704"/>
      <c r="AV53" s="704"/>
      <c r="AW53" s="704"/>
      <c r="AX53" s="704"/>
      <c r="AY53" s="704"/>
      <c r="AZ53" s="704"/>
      <c r="BA53" s="704"/>
      <c r="BB53" s="704"/>
      <c r="BC53" s="704"/>
      <c r="BD53" s="704"/>
      <c r="BE53" s="704"/>
      <c r="BF53" s="704"/>
      <c r="BG53" s="704"/>
      <c r="BH53" s="704"/>
      <c r="BI53" s="716"/>
    </row>
    <row r="54" spans="3:61" ht="9" customHeight="1" x14ac:dyDescent="0.4">
      <c r="C54" s="838"/>
      <c r="D54" s="839"/>
      <c r="E54" s="843"/>
      <c r="F54" s="574"/>
      <c r="G54" s="575"/>
      <c r="H54" s="575"/>
      <c r="I54" s="575"/>
      <c r="J54" s="784"/>
      <c r="K54" s="810"/>
      <c r="L54" s="811"/>
      <c r="M54" s="811"/>
      <c r="N54" s="811"/>
      <c r="O54" s="811"/>
      <c r="P54" s="811"/>
      <c r="Q54" s="811"/>
      <c r="R54" s="811"/>
      <c r="S54" s="811"/>
      <c r="T54" s="811"/>
      <c r="U54" s="811"/>
      <c r="V54" s="811"/>
      <c r="W54" s="811"/>
      <c r="X54" s="812"/>
      <c r="Y54" s="765"/>
      <c r="Z54" s="575"/>
      <c r="AA54" s="459"/>
      <c r="AB54" s="459"/>
      <c r="AC54" s="460"/>
      <c r="AD54" s="703"/>
      <c r="AE54" s="886"/>
      <c r="AF54" s="887"/>
      <c r="AG54" s="887"/>
      <c r="AH54" s="887"/>
      <c r="AI54" s="704"/>
      <c r="AJ54" s="704"/>
      <c r="AK54" s="704"/>
      <c r="AL54" s="704"/>
      <c r="AM54" s="704"/>
      <c r="AN54" s="704"/>
      <c r="AO54" s="704"/>
      <c r="AP54" s="704"/>
      <c r="AQ54" s="704"/>
      <c r="AR54" s="704"/>
      <c r="AS54" s="704"/>
      <c r="AT54" s="704"/>
      <c r="AU54" s="704"/>
      <c r="AV54" s="704"/>
      <c r="AW54" s="704"/>
      <c r="AX54" s="704"/>
      <c r="AY54" s="704"/>
      <c r="AZ54" s="704"/>
      <c r="BA54" s="704"/>
      <c r="BB54" s="704"/>
      <c r="BC54" s="704"/>
      <c r="BD54" s="704"/>
      <c r="BE54" s="704"/>
      <c r="BF54" s="704"/>
      <c r="BG54" s="704"/>
      <c r="BH54" s="704"/>
      <c r="BI54" s="716"/>
    </row>
    <row r="55" spans="3:61" ht="9" customHeight="1" x14ac:dyDescent="0.4">
      <c r="C55" s="838"/>
      <c r="D55" s="839"/>
      <c r="E55" s="843"/>
      <c r="F55" s="574"/>
      <c r="G55" s="575"/>
      <c r="H55" s="575"/>
      <c r="I55" s="575"/>
      <c r="J55" s="784"/>
      <c r="K55" s="810"/>
      <c r="L55" s="811"/>
      <c r="M55" s="811"/>
      <c r="N55" s="811"/>
      <c r="O55" s="811"/>
      <c r="P55" s="811"/>
      <c r="Q55" s="811"/>
      <c r="R55" s="811"/>
      <c r="S55" s="811"/>
      <c r="T55" s="811"/>
      <c r="U55" s="811"/>
      <c r="V55" s="811"/>
      <c r="W55" s="811"/>
      <c r="X55" s="812"/>
      <c r="Y55" s="765"/>
      <c r="Z55" s="575"/>
      <c r="AA55" s="459"/>
      <c r="AB55" s="459"/>
      <c r="AC55" s="460"/>
      <c r="AD55" s="703"/>
      <c r="AE55" s="886" t="s">
        <v>377</v>
      </c>
      <c r="AF55" s="887"/>
      <c r="AG55" s="887"/>
      <c r="AH55" s="887"/>
      <c r="AI55" s="704"/>
      <c r="AJ55" s="704"/>
      <c r="AK55" s="704"/>
      <c r="AL55" s="704"/>
      <c r="AM55" s="704"/>
      <c r="AN55" s="704"/>
      <c r="AO55" s="704"/>
      <c r="AP55" s="704"/>
      <c r="AQ55" s="704"/>
      <c r="AR55" s="704"/>
      <c r="AS55" s="704"/>
      <c r="AT55" s="704"/>
      <c r="AU55" s="704"/>
      <c r="AV55" s="704"/>
      <c r="AW55" s="704"/>
      <c r="AX55" s="704"/>
      <c r="AY55" s="704"/>
      <c r="AZ55" s="704"/>
      <c r="BA55" s="704"/>
      <c r="BB55" s="704"/>
      <c r="BC55" s="704"/>
      <c r="BD55" s="704"/>
      <c r="BE55" s="704"/>
      <c r="BF55" s="704"/>
      <c r="BG55" s="704"/>
      <c r="BH55" s="704"/>
      <c r="BI55" s="716"/>
    </row>
    <row r="56" spans="3:61" ht="9" customHeight="1" x14ac:dyDescent="0.4">
      <c r="C56" s="838"/>
      <c r="D56" s="839"/>
      <c r="E56" s="843"/>
      <c r="F56" s="789"/>
      <c r="G56" s="790"/>
      <c r="H56" s="790"/>
      <c r="I56" s="790"/>
      <c r="J56" s="786"/>
      <c r="K56" s="813"/>
      <c r="L56" s="814"/>
      <c r="M56" s="814"/>
      <c r="N56" s="814"/>
      <c r="O56" s="814"/>
      <c r="P56" s="814"/>
      <c r="Q56" s="814"/>
      <c r="R56" s="814"/>
      <c r="S56" s="814"/>
      <c r="T56" s="814"/>
      <c r="U56" s="814"/>
      <c r="V56" s="814"/>
      <c r="W56" s="814"/>
      <c r="X56" s="815"/>
      <c r="Y56" s="765"/>
      <c r="Z56" s="575"/>
      <c r="AA56" s="459" t="s">
        <v>311</v>
      </c>
      <c r="AB56" s="459"/>
      <c r="AC56" s="460"/>
      <c r="AD56" s="703"/>
      <c r="AE56" s="886"/>
      <c r="AF56" s="887"/>
      <c r="AG56" s="887"/>
      <c r="AH56" s="887"/>
      <c r="AI56" s="704"/>
      <c r="AJ56" s="704"/>
      <c r="AK56" s="704"/>
      <c r="AL56" s="704"/>
      <c r="AM56" s="704"/>
      <c r="AN56" s="704"/>
      <c r="AO56" s="704"/>
      <c r="AP56" s="704"/>
      <c r="AQ56" s="704"/>
      <c r="AR56" s="704"/>
      <c r="AS56" s="704"/>
      <c r="AT56" s="704"/>
      <c r="AU56" s="704"/>
      <c r="AV56" s="704"/>
      <c r="AW56" s="704"/>
      <c r="AX56" s="704"/>
      <c r="AY56" s="704"/>
      <c r="AZ56" s="704"/>
      <c r="BA56" s="704"/>
      <c r="BB56" s="704"/>
      <c r="BC56" s="704"/>
      <c r="BD56" s="704"/>
      <c r="BE56" s="704"/>
      <c r="BF56" s="704"/>
      <c r="BG56" s="704"/>
      <c r="BH56" s="704"/>
      <c r="BI56" s="716"/>
    </row>
    <row r="57" spans="3:61" ht="9" customHeight="1" x14ac:dyDescent="0.4">
      <c r="C57" s="838"/>
      <c r="D57" s="839"/>
      <c r="E57" s="843"/>
      <c r="F57" s="574" t="s">
        <v>309</v>
      </c>
      <c r="G57" s="575"/>
      <c r="H57" s="575"/>
      <c r="I57" s="575"/>
      <c r="J57" s="784"/>
      <c r="K57" s="808"/>
      <c r="L57" s="734"/>
      <c r="M57" s="734"/>
      <c r="N57" s="734"/>
      <c r="O57" s="766" t="s">
        <v>63</v>
      </c>
      <c r="P57" s="766"/>
      <c r="Q57" s="734"/>
      <c r="R57" s="734"/>
      <c r="S57" s="766" t="s">
        <v>68</v>
      </c>
      <c r="T57" s="766"/>
      <c r="U57" s="734"/>
      <c r="V57" s="734"/>
      <c r="W57" s="766" t="s">
        <v>64</v>
      </c>
      <c r="X57" s="769"/>
      <c r="Y57" s="765"/>
      <c r="Z57" s="575"/>
      <c r="AA57" s="459"/>
      <c r="AB57" s="459"/>
      <c r="AC57" s="460"/>
      <c r="AD57" s="703"/>
      <c r="AE57" s="886"/>
      <c r="AF57" s="887"/>
      <c r="AG57" s="887"/>
      <c r="AH57" s="887"/>
      <c r="AI57" s="704"/>
      <c r="AJ57" s="704"/>
      <c r="AK57" s="704"/>
      <c r="AL57" s="704"/>
      <c r="AM57" s="704"/>
      <c r="AN57" s="704"/>
      <c r="AO57" s="704"/>
      <c r="AP57" s="704"/>
      <c r="AQ57" s="704"/>
      <c r="AR57" s="704"/>
      <c r="AS57" s="704"/>
      <c r="AT57" s="704"/>
      <c r="AU57" s="704"/>
      <c r="AV57" s="704"/>
      <c r="AW57" s="704"/>
      <c r="AX57" s="704"/>
      <c r="AY57" s="704"/>
      <c r="AZ57" s="704"/>
      <c r="BA57" s="704"/>
      <c r="BB57" s="704"/>
      <c r="BC57" s="704"/>
      <c r="BD57" s="704"/>
      <c r="BE57" s="704"/>
      <c r="BF57" s="704"/>
      <c r="BG57" s="704"/>
      <c r="BH57" s="704"/>
      <c r="BI57" s="716"/>
    </row>
    <row r="58" spans="3:61" ht="16.149999999999999" customHeight="1" x14ac:dyDescent="0.4">
      <c r="C58" s="838"/>
      <c r="D58" s="839"/>
      <c r="E58" s="843"/>
      <c r="F58" s="574"/>
      <c r="G58" s="575"/>
      <c r="H58" s="575"/>
      <c r="I58" s="575"/>
      <c r="J58" s="784"/>
      <c r="K58" s="808"/>
      <c r="L58" s="734"/>
      <c r="M58" s="734"/>
      <c r="N58" s="734"/>
      <c r="O58" s="766"/>
      <c r="P58" s="766"/>
      <c r="Q58" s="734"/>
      <c r="R58" s="734"/>
      <c r="S58" s="766"/>
      <c r="T58" s="766"/>
      <c r="U58" s="734"/>
      <c r="V58" s="734"/>
      <c r="W58" s="766"/>
      <c r="X58" s="769"/>
      <c r="Y58" s="765"/>
      <c r="Z58" s="575"/>
      <c r="AA58" s="459"/>
      <c r="AB58" s="459"/>
      <c r="AC58" s="460"/>
      <c r="AD58" s="703"/>
      <c r="AE58" s="788" t="s">
        <v>312</v>
      </c>
      <c r="AF58" s="727"/>
      <c r="AG58" s="727"/>
      <c r="AH58" s="727"/>
      <c r="AI58" s="727"/>
      <c r="AJ58" s="727"/>
      <c r="AK58" s="727"/>
      <c r="AL58" s="727"/>
      <c r="AM58" s="727"/>
      <c r="AN58" s="728"/>
      <c r="AO58" s="881"/>
      <c r="AP58" s="882"/>
      <c r="AQ58" s="882"/>
      <c r="AR58" s="882"/>
      <c r="AS58" s="882"/>
      <c r="AT58" s="882"/>
      <c r="AU58" s="882"/>
      <c r="AV58" s="882"/>
      <c r="AW58" s="882"/>
      <c r="AX58" s="882"/>
      <c r="AY58" s="882"/>
      <c r="AZ58" s="882"/>
      <c r="BA58" s="882"/>
      <c r="BB58" s="882"/>
      <c r="BC58" s="882"/>
      <c r="BD58" s="882"/>
      <c r="BE58" s="882"/>
      <c r="BF58" s="882"/>
      <c r="BG58" s="882"/>
      <c r="BH58" s="882"/>
      <c r="BI58" s="883"/>
    </row>
    <row r="59" spans="3:61" ht="9" customHeight="1" x14ac:dyDescent="0.4">
      <c r="C59" s="838"/>
      <c r="D59" s="839"/>
      <c r="E59" s="843"/>
      <c r="F59" s="574"/>
      <c r="G59" s="575"/>
      <c r="H59" s="575"/>
      <c r="I59" s="575"/>
      <c r="J59" s="784"/>
      <c r="K59" s="808"/>
      <c r="L59" s="734"/>
      <c r="M59" s="734"/>
      <c r="N59" s="734"/>
      <c r="O59" s="766"/>
      <c r="P59" s="766"/>
      <c r="Q59" s="734"/>
      <c r="R59" s="734"/>
      <c r="S59" s="766"/>
      <c r="T59" s="766"/>
      <c r="U59" s="734"/>
      <c r="V59" s="734"/>
      <c r="W59" s="766"/>
      <c r="X59" s="769"/>
      <c r="Y59" s="78"/>
      <c r="Z59" s="29"/>
      <c r="AA59" s="29"/>
      <c r="AB59" s="29"/>
      <c r="AC59" s="31"/>
      <c r="AD59" s="703"/>
      <c r="AE59" s="449" t="s">
        <v>44</v>
      </c>
      <c r="AF59" s="845" t="s">
        <v>315</v>
      </c>
      <c r="AG59" s="845"/>
      <c r="AH59" s="845"/>
      <c r="AI59" s="845"/>
      <c r="AJ59" s="845"/>
      <c r="AK59" s="845"/>
      <c r="AL59" s="845"/>
      <c r="AM59" s="845"/>
      <c r="AN59" s="553" t="s">
        <v>29</v>
      </c>
      <c r="AO59" s="881"/>
      <c r="AP59" s="882"/>
      <c r="AQ59" s="882"/>
      <c r="AR59" s="882"/>
      <c r="AS59" s="882"/>
      <c r="AT59" s="882"/>
      <c r="AU59" s="882"/>
      <c r="AV59" s="882"/>
      <c r="AW59" s="882"/>
      <c r="AX59" s="882"/>
      <c r="AY59" s="882"/>
      <c r="AZ59" s="882"/>
      <c r="BA59" s="882"/>
      <c r="BB59" s="882"/>
      <c r="BC59" s="882"/>
      <c r="BD59" s="882"/>
      <c r="BE59" s="882"/>
      <c r="BF59" s="882"/>
      <c r="BG59" s="882"/>
      <c r="BH59" s="882"/>
      <c r="BI59" s="883"/>
    </row>
    <row r="60" spans="3:61" ht="9" customHeight="1" x14ac:dyDescent="0.4">
      <c r="C60" s="840"/>
      <c r="D60" s="841"/>
      <c r="E60" s="843"/>
      <c r="F60" s="816"/>
      <c r="G60" s="817"/>
      <c r="H60" s="817"/>
      <c r="I60" s="817"/>
      <c r="J60" s="818"/>
      <c r="K60" s="809"/>
      <c r="L60" s="768"/>
      <c r="M60" s="768"/>
      <c r="N60" s="768"/>
      <c r="O60" s="767"/>
      <c r="P60" s="767"/>
      <c r="Q60" s="768"/>
      <c r="R60" s="768"/>
      <c r="S60" s="767"/>
      <c r="T60" s="767"/>
      <c r="U60" s="768"/>
      <c r="V60" s="768"/>
      <c r="W60" s="767"/>
      <c r="X60" s="770"/>
      <c r="Y60" s="78"/>
      <c r="Z60" s="29"/>
      <c r="AA60" s="29"/>
      <c r="AB60" s="29"/>
      <c r="AC60" s="31"/>
      <c r="AD60" s="703"/>
      <c r="AE60" s="449"/>
      <c r="AF60" s="727" t="s">
        <v>316</v>
      </c>
      <c r="AG60" s="727"/>
      <c r="AH60" s="727"/>
      <c r="AI60" s="727"/>
      <c r="AJ60" s="727"/>
      <c r="AK60" s="727"/>
      <c r="AL60" s="727"/>
      <c r="AM60" s="727"/>
      <c r="AN60" s="553"/>
      <c r="AO60" s="881"/>
      <c r="AP60" s="882"/>
      <c r="AQ60" s="882"/>
      <c r="AR60" s="882"/>
      <c r="AS60" s="882"/>
      <c r="AT60" s="882"/>
      <c r="AU60" s="882"/>
      <c r="AV60" s="882"/>
      <c r="AW60" s="882"/>
      <c r="AX60" s="882"/>
      <c r="AY60" s="882"/>
      <c r="AZ60" s="882"/>
      <c r="BA60" s="882"/>
      <c r="BB60" s="882"/>
      <c r="BC60" s="882"/>
      <c r="BD60" s="882"/>
      <c r="BE60" s="882"/>
      <c r="BF60" s="882"/>
      <c r="BG60" s="882"/>
      <c r="BH60" s="882"/>
      <c r="BI60" s="883"/>
    </row>
    <row r="61" spans="3:61" ht="9" customHeight="1" x14ac:dyDescent="0.4">
      <c r="C61" s="836" t="s">
        <v>346</v>
      </c>
      <c r="D61" s="837"/>
      <c r="E61" s="702" t="s">
        <v>318</v>
      </c>
      <c r="F61" s="755" t="s">
        <v>336</v>
      </c>
      <c r="G61" s="756"/>
      <c r="H61" s="756"/>
      <c r="I61" s="756"/>
      <c r="J61" s="756"/>
      <c r="K61" s="756"/>
      <c r="L61" s="756"/>
      <c r="M61" s="756"/>
      <c r="N61" s="761"/>
      <c r="O61" s="762"/>
      <c r="P61" s="762"/>
      <c r="Q61" s="762"/>
      <c r="R61" s="902" t="s">
        <v>63</v>
      </c>
      <c r="S61" s="902"/>
      <c r="T61" s="762"/>
      <c r="U61" s="762"/>
      <c r="V61" s="762"/>
      <c r="W61" s="902" t="s">
        <v>30</v>
      </c>
      <c r="X61" s="902"/>
      <c r="Y61" s="762"/>
      <c r="Z61" s="762"/>
      <c r="AA61" s="762"/>
      <c r="AB61" s="902" t="s">
        <v>64</v>
      </c>
      <c r="AC61" s="903"/>
      <c r="AD61" s="702" t="s">
        <v>317</v>
      </c>
      <c r="AE61" s="777" t="s">
        <v>335</v>
      </c>
      <c r="AF61" s="777"/>
      <c r="AG61" s="777"/>
      <c r="AH61" s="777"/>
      <c r="AI61" s="777"/>
      <c r="AJ61" s="777"/>
      <c r="AK61" s="777"/>
      <c r="AL61" s="777"/>
      <c r="AM61" s="777"/>
      <c r="AN61" s="777"/>
      <c r="AO61" s="777"/>
      <c r="AP61" s="777"/>
      <c r="AQ61" s="777"/>
      <c r="AR61" s="777"/>
      <c r="AS61" s="777"/>
      <c r="AT61" s="777"/>
      <c r="AU61" s="777"/>
      <c r="AV61" s="777"/>
      <c r="AW61" s="777"/>
      <c r="AX61" s="777"/>
      <c r="AY61" s="777"/>
      <c r="AZ61" s="777"/>
      <c r="BA61" s="777"/>
      <c r="BB61" s="777"/>
      <c r="BC61" s="777"/>
      <c r="BD61" s="777"/>
      <c r="BE61" s="777"/>
      <c r="BF61" s="777"/>
      <c r="BG61" s="777"/>
      <c r="BH61" s="777"/>
      <c r="BI61" s="778"/>
    </row>
    <row r="62" spans="3:61" ht="9" customHeight="1" x14ac:dyDescent="0.4">
      <c r="C62" s="838"/>
      <c r="D62" s="839"/>
      <c r="E62" s="703"/>
      <c r="F62" s="757"/>
      <c r="G62" s="758"/>
      <c r="H62" s="758"/>
      <c r="I62" s="758"/>
      <c r="J62" s="758"/>
      <c r="K62" s="758"/>
      <c r="L62" s="758"/>
      <c r="M62" s="758"/>
      <c r="N62" s="733"/>
      <c r="O62" s="734"/>
      <c r="P62" s="734"/>
      <c r="Q62" s="734"/>
      <c r="R62" s="766"/>
      <c r="S62" s="766"/>
      <c r="T62" s="734"/>
      <c r="U62" s="734"/>
      <c r="V62" s="734"/>
      <c r="W62" s="766"/>
      <c r="X62" s="766"/>
      <c r="Y62" s="734"/>
      <c r="Z62" s="734"/>
      <c r="AA62" s="734"/>
      <c r="AB62" s="766"/>
      <c r="AC62" s="904"/>
      <c r="AD62" s="703"/>
      <c r="AE62" s="727"/>
      <c r="AF62" s="727"/>
      <c r="AG62" s="727"/>
      <c r="AH62" s="727"/>
      <c r="AI62" s="727"/>
      <c r="AJ62" s="727"/>
      <c r="AK62" s="727"/>
      <c r="AL62" s="727"/>
      <c r="AM62" s="727"/>
      <c r="AN62" s="727"/>
      <c r="AO62" s="727"/>
      <c r="AP62" s="727"/>
      <c r="AQ62" s="727"/>
      <c r="AR62" s="727"/>
      <c r="AS62" s="727"/>
      <c r="AT62" s="727"/>
      <c r="AU62" s="727"/>
      <c r="AV62" s="727"/>
      <c r="AW62" s="727"/>
      <c r="AX62" s="727"/>
      <c r="AY62" s="727"/>
      <c r="AZ62" s="727"/>
      <c r="BA62" s="727"/>
      <c r="BB62" s="727"/>
      <c r="BC62" s="727"/>
      <c r="BD62" s="727"/>
      <c r="BE62" s="727"/>
      <c r="BF62" s="727"/>
      <c r="BG62" s="727"/>
      <c r="BH62" s="727"/>
      <c r="BI62" s="728"/>
    </row>
    <row r="63" spans="3:61" ht="9" customHeight="1" x14ac:dyDescent="0.4">
      <c r="C63" s="838"/>
      <c r="D63" s="839"/>
      <c r="E63" s="703"/>
      <c r="F63" s="759"/>
      <c r="G63" s="760"/>
      <c r="H63" s="760"/>
      <c r="I63" s="760"/>
      <c r="J63" s="760"/>
      <c r="K63" s="760"/>
      <c r="L63" s="760"/>
      <c r="M63" s="760"/>
      <c r="N63" s="735"/>
      <c r="O63" s="736"/>
      <c r="P63" s="736"/>
      <c r="Q63" s="736"/>
      <c r="R63" s="766"/>
      <c r="S63" s="766"/>
      <c r="T63" s="734"/>
      <c r="U63" s="734"/>
      <c r="V63" s="734"/>
      <c r="W63" s="766"/>
      <c r="X63" s="766"/>
      <c r="Y63" s="734"/>
      <c r="Z63" s="734"/>
      <c r="AA63" s="734"/>
      <c r="AB63" s="766"/>
      <c r="AC63" s="904"/>
      <c r="AD63" s="703"/>
      <c r="AE63" s="786" t="s">
        <v>319</v>
      </c>
      <c r="AF63" s="885"/>
      <c r="AG63" s="885"/>
      <c r="AH63" s="885"/>
      <c r="AI63" s="714"/>
      <c r="AJ63" s="714"/>
      <c r="AK63" s="714"/>
      <c r="AL63" s="714"/>
      <c r="AM63" s="714"/>
      <c r="AN63" s="714"/>
      <c r="AO63" s="714"/>
      <c r="AP63" s="714"/>
      <c r="AQ63" s="714"/>
      <c r="AR63" s="714"/>
      <c r="AS63" s="714"/>
      <c r="AT63" s="714"/>
      <c r="AU63" s="714"/>
      <c r="AV63" s="714"/>
      <c r="AW63" s="714"/>
      <c r="AX63" s="714"/>
      <c r="AY63" s="714"/>
      <c r="AZ63" s="714"/>
      <c r="BA63" s="714"/>
      <c r="BB63" s="714"/>
      <c r="BC63" s="714"/>
      <c r="BD63" s="714"/>
      <c r="BE63" s="714"/>
      <c r="BF63" s="714"/>
      <c r="BG63" s="714"/>
      <c r="BH63" s="714"/>
      <c r="BI63" s="715"/>
    </row>
    <row r="64" spans="3:61" ht="9" customHeight="1" x14ac:dyDescent="0.4">
      <c r="C64" s="838"/>
      <c r="D64" s="839"/>
      <c r="E64" s="703"/>
      <c r="F64" s="791" t="s">
        <v>337</v>
      </c>
      <c r="G64" s="792"/>
      <c r="H64" s="792"/>
      <c r="I64" s="792"/>
      <c r="J64" s="792"/>
      <c r="K64" s="792"/>
      <c r="L64" s="792"/>
      <c r="M64" s="792"/>
      <c r="N64" s="731"/>
      <c r="O64" s="732"/>
      <c r="P64" s="732"/>
      <c r="Q64" s="732"/>
      <c r="R64" s="732"/>
      <c r="S64" s="732"/>
      <c r="T64" s="732"/>
      <c r="U64" s="732"/>
      <c r="V64" s="771" t="s">
        <v>323</v>
      </c>
      <c r="W64" s="737"/>
      <c r="X64" s="737"/>
      <c r="Y64" s="737"/>
      <c r="Z64" s="737"/>
      <c r="AA64" s="737"/>
      <c r="AB64" s="737"/>
      <c r="AC64" s="737"/>
      <c r="AD64" s="703"/>
      <c r="AE64" s="890"/>
      <c r="AF64" s="887"/>
      <c r="AG64" s="887"/>
      <c r="AH64" s="887"/>
      <c r="AI64" s="704"/>
      <c r="AJ64" s="704"/>
      <c r="AK64" s="704"/>
      <c r="AL64" s="704"/>
      <c r="AM64" s="704"/>
      <c r="AN64" s="704"/>
      <c r="AO64" s="704"/>
      <c r="AP64" s="704"/>
      <c r="AQ64" s="704"/>
      <c r="AR64" s="704"/>
      <c r="AS64" s="704"/>
      <c r="AT64" s="704"/>
      <c r="AU64" s="704"/>
      <c r="AV64" s="704"/>
      <c r="AW64" s="704"/>
      <c r="AX64" s="704"/>
      <c r="AY64" s="704"/>
      <c r="AZ64" s="704"/>
      <c r="BA64" s="704"/>
      <c r="BB64" s="704"/>
      <c r="BC64" s="704"/>
      <c r="BD64" s="704"/>
      <c r="BE64" s="704"/>
      <c r="BF64" s="704"/>
      <c r="BG64" s="704"/>
      <c r="BH64" s="704"/>
      <c r="BI64" s="716"/>
    </row>
    <row r="65" spans="3:61" ht="9" customHeight="1" x14ac:dyDescent="0.4">
      <c r="C65" s="838"/>
      <c r="D65" s="839"/>
      <c r="E65" s="703"/>
      <c r="F65" s="757"/>
      <c r="G65" s="758"/>
      <c r="H65" s="758"/>
      <c r="I65" s="758"/>
      <c r="J65" s="758"/>
      <c r="K65" s="758"/>
      <c r="L65" s="758"/>
      <c r="M65" s="758"/>
      <c r="N65" s="733"/>
      <c r="O65" s="734"/>
      <c r="P65" s="734"/>
      <c r="Q65" s="734"/>
      <c r="R65" s="734"/>
      <c r="S65" s="734"/>
      <c r="T65" s="734"/>
      <c r="U65" s="734"/>
      <c r="V65" s="772"/>
      <c r="W65" s="738"/>
      <c r="X65" s="738"/>
      <c r="Y65" s="738"/>
      <c r="Z65" s="738"/>
      <c r="AA65" s="738"/>
      <c r="AB65" s="738"/>
      <c r="AC65" s="738"/>
      <c r="AD65" s="703"/>
      <c r="AE65" s="890"/>
      <c r="AF65" s="887"/>
      <c r="AG65" s="887"/>
      <c r="AH65" s="887"/>
      <c r="AI65" s="704"/>
      <c r="AJ65" s="704"/>
      <c r="AK65" s="704"/>
      <c r="AL65" s="704"/>
      <c r="AM65" s="704"/>
      <c r="AN65" s="704"/>
      <c r="AO65" s="704"/>
      <c r="AP65" s="704"/>
      <c r="AQ65" s="704"/>
      <c r="AR65" s="704"/>
      <c r="AS65" s="704"/>
      <c r="AT65" s="704"/>
      <c r="AU65" s="704"/>
      <c r="AV65" s="704"/>
      <c r="AW65" s="704"/>
      <c r="AX65" s="704"/>
      <c r="AY65" s="704"/>
      <c r="AZ65" s="704"/>
      <c r="BA65" s="704"/>
      <c r="BB65" s="704"/>
      <c r="BC65" s="704"/>
      <c r="BD65" s="704"/>
      <c r="BE65" s="704"/>
      <c r="BF65" s="704"/>
      <c r="BG65" s="704"/>
      <c r="BH65" s="704"/>
      <c r="BI65" s="716"/>
    </row>
    <row r="66" spans="3:61" ht="9" customHeight="1" x14ac:dyDescent="0.4">
      <c r="C66" s="838"/>
      <c r="D66" s="839"/>
      <c r="E66" s="703"/>
      <c r="F66" s="759"/>
      <c r="G66" s="760"/>
      <c r="H66" s="760"/>
      <c r="I66" s="760"/>
      <c r="J66" s="760"/>
      <c r="K66" s="760"/>
      <c r="L66" s="760"/>
      <c r="M66" s="760"/>
      <c r="N66" s="735"/>
      <c r="O66" s="736"/>
      <c r="P66" s="736"/>
      <c r="Q66" s="736"/>
      <c r="R66" s="736"/>
      <c r="S66" s="736"/>
      <c r="T66" s="736"/>
      <c r="U66" s="736"/>
      <c r="V66" s="773"/>
      <c r="W66" s="739"/>
      <c r="X66" s="739"/>
      <c r="Y66" s="739"/>
      <c r="Z66" s="739"/>
      <c r="AA66" s="739"/>
      <c r="AB66" s="739"/>
      <c r="AC66" s="739"/>
      <c r="AD66" s="703"/>
      <c r="AE66" s="890" t="s">
        <v>376</v>
      </c>
      <c r="AF66" s="887"/>
      <c r="AG66" s="887"/>
      <c r="AH66" s="887"/>
      <c r="AI66" s="704"/>
      <c r="AJ66" s="704"/>
      <c r="AK66" s="704"/>
      <c r="AL66" s="704"/>
      <c r="AM66" s="704"/>
      <c r="AN66" s="704"/>
      <c r="AO66" s="704"/>
      <c r="AP66" s="704"/>
      <c r="AQ66" s="704"/>
      <c r="AR66" s="704"/>
      <c r="AS66" s="704"/>
      <c r="AT66" s="704"/>
      <c r="AU66" s="704"/>
      <c r="AV66" s="704"/>
      <c r="AW66" s="704"/>
      <c r="AX66" s="704"/>
      <c r="AY66" s="704"/>
      <c r="AZ66" s="704"/>
      <c r="BA66" s="704"/>
      <c r="BB66" s="704"/>
      <c r="BC66" s="704"/>
      <c r="BD66" s="704"/>
      <c r="BE66" s="704"/>
      <c r="BF66" s="704"/>
      <c r="BG66" s="704"/>
      <c r="BH66" s="704"/>
      <c r="BI66" s="716"/>
    </row>
    <row r="67" spans="3:61" ht="9" customHeight="1" x14ac:dyDescent="0.4">
      <c r="C67" s="838"/>
      <c r="D67" s="839"/>
      <c r="E67" s="703"/>
      <c r="F67" s="791" t="s">
        <v>324</v>
      </c>
      <c r="G67" s="792"/>
      <c r="H67" s="792"/>
      <c r="I67" s="792"/>
      <c r="J67" s="792"/>
      <c r="K67" s="792"/>
      <c r="L67" s="792"/>
      <c r="M67" s="792"/>
      <c r="N67" s="793"/>
      <c r="O67" s="794"/>
      <c r="P67" s="794"/>
      <c r="Q67" s="794"/>
      <c r="R67" s="794"/>
      <c r="S67" s="794"/>
      <c r="T67" s="794"/>
      <c r="U67" s="794"/>
      <c r="V67" s="794"/>
      <c r="W67" s="794"/>
      <c r="X67" s="794"/>
      <c r="Y67" s="794"/>
      <c r="Z67" s="794"/>
      <c r="AA67" s="795"/>
      <c r="AB67" s="905" t="s">
        <v>322</v>
      </c>
      <c r="AC67" s="906"/>
      <c r="AD67" s="703"/>
      <c r="AE67" s="890"/>
      <c r="AF67" s="887"/>
      <c r="AG67" s="887"/>
      <c r="AH67" s="887"/>
      <c r="AI67" s="704"/>
      <c r="AJ67" s="704"/>
      <c r="AK67" s="704"/>
      <c r="AL67" s="704"/>
      <c r="AM67" s="704"/>
      <c r="AN67" s="704"/>
      <c r="AO67" s="704"/>
      <c r="AP67" s="704"/>
      <c r="AQ67" s="704"/>
      <c r="AR67" s="704"/>
      <c r="AS67" s="704"/>
      <c r="AT67" s="704"/>
      <c r="AU67" s="704"/>
      <c r="AV67" s="704"/>
      <c r="AW67" s="704"/>
      <c r="AX67" s="704"/>
      <c r="AY67" s="704"/>
      <c r="AZ67" s="704"/>
      <c r="BA67" s="704"/>
      <c r="BB67" s="704"/>
      <c r="BC67" s="704"/>
      <c r="BD67" s="704"/>
      <c r="BE67" s="704"/>
      <c r="BF67" s="704"/>
      <c r="BG67" s="704"/>
      <c r="BH67" s="704"/>
      <c r="BI67" s="716"/>
    </row>
    <row r="68" spans="3:61" ht="9" customHeight="1" x14ac:dyDescent="0.4">
      <c r="C68" s="838"/>
      <c r="D68" s="839"/>
      <c r="E68" s="703"/>
      <c r="F68" s="757"/>
      <c r="G68" s="758"/>
      <c r="H68" s="758"/>
      <c r="I68" s="758"/>
      <c r="J68" s="758"/>
      <c r="K68" s="758"/>
      <c r="L68" s="758"/>
      <c r="M68" s="758"/>
      <c r="N68" s="796"/>
      <c r="O68" s="780"/>
      <c r="P68" s="780"/>
      <c r="Q68" s="780"/>
      <c r="R68" s="780"/>
      <c r="S68" s="780"/>
      <c r="T68" s="780"/>
      <c r="U68" s="780"/>
      <c r="V68" s="780"/>
      <c r="W68" s="780"/>
      <c r="X68" s="780"/>
      <c r="Y68" s="780"/>
      <c r="Z68" s="780"/>
      <c r="AA68" s="797"/>
      <c r="AB68" s="765"/>
      <c r="AC68" s="907"/>
      <c r="AD68" s="703"/>
      <c r="AE68" s="891"/>
      <c r="AF68" s="892"/>
      <c r="AG68" s="892"/>
      <c r="AH68" s="892"/>
      <c r="AI68" s="888"/>
      <c r="AJ68" s="888"/>
      <c r="AK68" s="888"/>
      <c r="AL68" s="888"/>
      <c r="AM68" s="888"/>
      <c r="AN68" s="888"/>
      <c r="AO68" s="888"/>
      <c r="AP68" s="888"/>
      <c r="AQ68" s="888"/>
      <c r="AR68" s="888"/>
      <c r="AS68" s="888"/>
      <c r="AT68" s="888"/>
      <c r="AU68" s="888"/>
      <c r="AV68" s="888"/>
      <c r="AW68" s="888"/>
      <c r="AX68" s="888"/>
      <c r="AY68" s="888"/>
      <c r="AZ68" s="888"/>
      <c r="BA68" s="888"/>
      <c r="BB68" s="888"/>
      <c r="BC68" s="888"/>
      <c r="BD68" s="888"/>
      <c r="BE68" s="888"/>
      <c r="BF68" s="888"/>
      <c r="BG68" s="888"/>
      <c r="BH68" s="888"/>
      <c r="BI68" s="889"/>
    </row>
    <row r="69" spans="3:61" ht="9" customHeight="1" x14ac:dyDescent="0.4">
      <c r="C69" s="838"/>
      <c r="D69" s="839"/>
      <c r="E69" s="703"/>
      <c r="F69" s="759"/>
      <c r="G69" s="760"/>
      <c r="H69" s="760"/>
      <c r="I69" s="760"/>
      <c r="J69" s="760"/>
      <c r="K69" s="760"/>
      <c r="L69" s="760"/>
      <c r="M69" s="760"/>
      <c r="N69" s="798"/>
      <c r="O69" s="781"/>
      <c r="P69" s="781"/>
      <c r="Q69" s="781"/>
      <c r="R69" s="781"/>
      <c r="S69" s="781"/>
      <c r="T69" s="781"/>
      <c r="U69" s="781"/>
      <c r="V69" s="781"/>
      <c r="W69" s="781"/>
      <c r="X69" s="781"/>
      <c r="Y69" s="781"/>
      <c r="Z69" s="781"/>
      <c r="AA69" s="799"/>
      <c r="AB69" s="785"/>
      <c r="AC69" s="908"/>
      <c r="AD69" s="896"/>
      <c r="AE69" s="705" t="s">
        <v>344</v>
      </c>
      <c r="AF69" s="706"/>
      <c r="AG69" s="706"/>
      <c r="AH69" s="707"/>
      <c r="AI69" s="855"/>
      <c r="AJ69" s="855"/>
      <c r="AK69" s="855"/>
      <c r="AL69" s="743" t="s">
        <v>63</v>
      </c>
      <c r="AM69" s="855"/>
      <c r="AN69" s="855"/>
      <c r="AO69" s="743" t="s">
        <v>68</v>
      </c>
      <c r="AP69" s="855"/>
      <c r="AQ69" s="855"/>
      <c r="AR69" s="743" t="s">
        <v>64</v>
      </c>
      <c r="AS69" s="917" t="s">
        <v>312</v>
      </c>
      <c r="AT69" s="918"/>
      <c r="AU69" s="918"/>
      <c r="AV69" s="918"/>
      <c r="AW69" s="918"/>
      <c r="AX69" s="918"/>
      <c r="AY69" s="918"/>
      <c r="AZ69" s="919"/>
      <c r="BA69" s="911"/>
      <c r="BB69" s="911"/>
      <c r="BC69" s="911"/>
      <c r="BD69" s="911"/>
      <c r="BE69" s="911"/>
      <c r="BF69" s="911"/>
      <c r="BG69" s="911"/>
      <c r="BH69" s="911"/>
      <c r="BI69" s="912"/>
    </row>
    <row r="70" spans="3:61" ht="9" customHeight="1" x14ac:dyDescent="0.4">
      <c r="C70" s="838"/>
      <c r="D70" s="839"/>
      <c r="E70" s="703"/>
      <c r="F70" s="791" t="s">
        <v>338</v>
      </c>
      <c r="G70" s="792"/>
      <c r="H70" s="792"/>
      <c r="I70" s="792"/>
      <c r="J70" s="792"/>
      <c r="K70" s="792"/>
      <c r="L70" s="792"/>
      <c r="M70" s="792"/>
      <c r="N70" s="802" t="s">
        <v>348</v>
      </c>
      <c r="O70" s="803"/>
      <c r="P70" s="803"/>
      <c r="Q70" s="803"/>
      <c r="R70" s="803"/>
      <c r="S70" s="803"/>
      <c r="T70" s="803"/>
      <c r="U70" s="803"/>
      <c r="V70" s="803"/>
      <c r="W70" s="1308"/>
      <c r="X70" s="1308"/>
      <c r="Y70" s="1308"/>
      <c r="Z70" s="1308"/>
      <c r="AA70" s="1309"/>
      <c r="AB70" s="765" t="s">
        <v>347</v>
      </c>
      <c r="AC70" s="907"/>
      <c r="AD70" s="896"/>
      <c r="AE70" s="708"/>
      <c r="AF70" s="709"/>
      <c r="AG70" s="709"/>
      <c r="AH70" s="710"/>
      <c r="AI70" s="260"/>
      <c r="AJ70" s="260"/>
      <c r="AK70" s="260"/>
      <c r="AL70" s="744"/>
      <c r="AM70" s="260"/>
      <c r="AN70" s="260"/>
      <c r="AO70" s="744"/>
      <c r="AP70" s="260"/>
      <c r="AQ70" s="260"/>
      <c r="AR70" s="744"/>
      <c r="AS70" s="920"/>
      <c r="AT70" s="921"/>
      <c r="AU70" s="921"/>
      <c r="AV70" s="921"/>
      <c r="AW70" s="921"/>
      <c r="AX70" s="921"/>
      <c r="AY70" s="921"/>
      <c r="AZ70" s="922"/>
      <c r="BA70" s="882"/>
      <c r="BB70" s="882"/>
      <c r="BC70" s="882"/>
      <c r="BD70" s="882"/>
      <c r="BE70" s="882"/>
      <c r="BF70" s="882"/>
      <c r="BG70" s="882"/>
      <c r="BH70" s="882"/>
      <c r="BI70" s="883"/>
    </row>
    <row r="71" spans="3:61" ht="9" customHeight="1" x14ac:dyDescent="0.4">
      <c r="C71" s="838"/>
      <c r="D71" s="839"/>
      <c r="E71" s="703"/>
      <c r="F71" s="757"/>
      <c r="G71" s="758"/>
      <c r="H71" s="758"/>
      <c r="I71" s="758"/>
      <c r="J71" s="758"/>
      <c r="K71" s="758"/>
      <c r="L71" s="758"/>
      <c r="M71" s="758"/>
      <c r="N71" s="804"/>
      <c r="O71" s="805"/>
      <c r="P71" s="805"/>
      <c r="Q71" s="805"/>
      <c r="R71" s="805"/>
      <c r="S71" s="805"/>
      <c r="T71" s="805"/>
      <c r="U71" s="805"/>
      <c r="V71" s="805"/>
      <c r="W71" s="1310"/>
      <c r="X71" s="1310"/>
      <c r="Y71" s="1310"/>
      <c r="Z71" s="1310"/>
      <c r="AA71" s="1311"/>
      <c r="AB71" s="765"/>
      <c r="AC71" s="907"/>
      <c r="AD71" s="896"/>
      <c r="AE71" s="708"/>
      <c r="AF71" s="709"/>
      <c r="AG71" s="709"/>
      <c r="AH71" s="710"/>
      <c r="AI71" s="260"/>
      <c r="AJ71" s="260"/>
      <c r="AK71" s="260"/>
      <c r="AL71" s="744"/>
      <c r="AM71" s="260"/>
      <c r="AN71" s="260"/>
      <c r="AO71" s="744"/>
      <c r="AP71" s="260"/>
      <c r="AQ71" s="260"/>
      <c r="AR71" s="744"/>
      <c r="AS71" s="893" t="s">
        <v>44</v>
      </c>
      <c r="AT71" s="775" t="s">
        <v>315</v>
      </c>
      <c r="AU71" s="775"/>
      <c r="AV71" s="775"/>
      <c r="AW71" s="775"/>
      <c r="AX71" s="775"/>
      <c r="AY71" s="775"/>
      <c r="AZ71" s="915" t="s">
        <v>29</v>
      </c>
      <c r="BA71" s="882"/>
      <c r="BB71" s="882"/>
      <c r="BC71" s="882"/>
      <c r="BD71" s="882"/>
      <c r="BE71" s="882"/>
      <c r="BF71" s="882"/>
      <c r="BG71" s="882"/>
      <c r="BH71" s="882"/>
      <c r="BI71" s="883"/>
    </row>
    <row r="72" spans="3:61" ht="9" customHeight="1" x14ac:dyDescent="0.4">
      <c r="C72" s="840"/>
      <c r="D72" s="841"/>
      <c r="E72" s="898"/>
      <c r="F72" s="800"/>
      <c r="G72" s="801"/>
      <c r="H72" s="801"/>
      <c r="I72" s="801"/>
      <c r="J72" s="801"/>
      <c r="K72" s="801"/>
      <c r="L72" s="801"/>
      <c r="M72" s="801"/>
      <c r="N72" s="806"/>
      <c r="O72" s="807"/>
      <c r="P72" s="807"/>
      <c r="Q72" s="807"/>
      <c r="R72" s="807"/>
      <c r="S72" s="807"/>
      <c r="T72" s="807"/>
      <c r="U72" s="807"/>
      <c r="V72" s="807"/>
      <c r="W72" s="1312"/>
      <c r="X72" s="1312"/>
      <c r="Y72" s="1312"/>
      <c r="Z72" s="1312"/>
      <c r="AA72" s="1313"/>
      <c r="AB72" s="909"/>
      <c r="AC72" s="910"/>
      <c r="AD72" s="897"/>
      <c r="AE72" s="711"/>
      <c r="AF72" s="712"/>
      <c r="AG72" s="712"/>
      <c r="AH72" s="713"/>
      <c r="AI72" s="261"/>
      <c r="AJ72" s="261"/>
      <c r="AK72" s="261"/>
      <c r="AL72" s="923"/>
      <c r="AM72" s="261"/>
      <c r="AN72" s="261"/>
      <c r="AO72" s="923"/>
      <c r="AP72" s="261"/>
      <c r="AQ72" s="261"/>
      <c r="AR72" s="923"/>
      <c r="AS72" s="894"/>
      <c r="AT72" s="895" t="s">
        <v>316</v>
      </c>
      <c r="AU72" s="895"/>
      <c r="AV72" s="895"/>
      <c r="AW72" s="895"/>
      <c r="AX72" s="895"/>
      <c r="AY72" s="895"/>
      <c r="AZ72" s="916"/>
      <c r="BA72" s="913"/>
      <c r="BB72" s="913"/>
      <c r="BC72" s="913"/>
      <c r="BD72" s="913"/>
      <c r="BE72" s="913"/>
      <c r="BF72" s="913"/>
      <c r="BG72" s="913"/>
      <c r="BH72" s="913"/>
      <c r="BI72" s="914"/>
    </row>
    <row r="73" spans="3:61" ht="4.9000000000000004" customHeight="1" x14ac:dyDescent="0.4">
      <c r="C73" s="58"/>
      <c r="D73" s="58"/>
      <c r="E73" s="58"/>
      <c r="F73" s="58"/>
      <c r="G73" s="58"/>
      <c r="H73" s="58"/>
      <c r="I73" s="58"/>
      <c r="J73" s="58"/>
      <c r="K73" s="58"/>
      <c r="L73" s="58"/>
      <c r="M73" s="58"/>
      <c r="N73" s="58"/>
      <c r="O73" s="58"/>
      <c r="P73" s="58"/>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row>
    <row r="74" spans="3:61" ht="9" customHeight="1" x14ac:dyDescent="0.4">
      <c r="C74" s="347" t="s">
        <v>351</v>
      </c>
      <c r="D74" s="347"/>
      <c r="E74" s="347"/>
      <c r="F74" s="347"/>
      <c r="G74" s="347"/>
      <c r="H74" s="347"/>
      <c r="I74" s="347"/>
      <c r="J74" s="347"/>
      <c r="K74" s="347"/>
      <c r="L74" s="347"/>
      <c r="M74" s="347"/>
      <c r="N74" s="347"/>
      <c r="O74" s="347"/>
      <c r="P74" s="347"/>
      <c r="Q74" s="349" t="s">
        <v>350</v>
      </c>
      <c r="R74" s="349"/>
      <c r="S74" s="349"/>
      <c r="T74" s="349"/>
      <c r="U74" s="349"/>
      <c r="V74" s="349"/>
      <c r="W74" s="349"/>
      <c r="X74" s="349"/>
      <c r="Y74" s="349"/>
      <c r="Z74" s="349"/>
      <c r="AA74" s="349"/>
      <c r="AB74" s="349"/>
      <c r="AC74" s="349"/>
      <c r="AD74" s="349"/>
      <c r="AE74" s="349"/>
      <c r="AF74" s="349"/>
      <c r="AG74" s="349"/>
      <c r="AH74" s="349"/>
      <c r="AI74" s="349" t="s">
        <v>76</v>
      </c>
      <c r="AJ74" s="349"/>
      <c r="AK74" s="349"/>
      <c r="AL74" s="349"/>
      <c r="AM74" s="349"/>
      <c r="AN74" s="349"/>
      <c r="AO74" s="349"/>
      <c r="AP74" s="349"/>
      <c r="AQ74" s="349"/>
      <c r="AR74" s="349"/>
      <c r="AS74" s="349"/>
      <c r="AT74" s="349"/>
      <c r="AU74" s="349"/>
      <c r="AV74" s="349"/>
      <c r="AW74" s="349"/>
      <c r="AX74" s="349"/>
      <c r="AY74" s="349"/>
      <c r="AZ74" s="349"/>
      <c r="BA74" s="349"/>
      <c r="BB74" s="349"/>
      <c r="BC74" s="349"/>
      <c r="BD74" s="349"/>
      <c r="BE74" s="349"/>
      <c r="BF74" s="349"/>
      <c r="BG74" s="349"/>
      <c r="BH74" s="349"/>
      <c r="BI74" s="349"/>
    </row>
    <row r="75" spans="3:61" ht="9" customHeight="1" x14ac:dyDescent="0.4">
      <c r="C75" s="348"/>
      <c r="D75" s="348"/>
      <c r="E75" s="348"/>
      <c r="F75" s="348"/>
      <c r="G75" s="348"/>
      <c r="H75" s="348"/>
      <c r="I75" s="348"/>
      <c r="J75" s="348"/>
      <c r="K75" s="348"/>
      <c r="L75" s="348"/>
      <c r="M75" s="348"/>
      <c r="N75" s="348"/>
      <c r="O75" s="348"/>
      <c r="P75" s="348"/>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c r="AR75" s="350"/>
      <c r="AS75" s="350"/>
      <c r="AT75" s="350"/>
      <c r="AU75" s="350"/>
      <c r="AV75" s="350"/>
      <c r="AW75" s="350"/>
      <c r="AX75" s="350"/>
      <c r="AY75" s="350"/>
      <c r="AZ75" s="350"/>
      <c r="BA75" s="350"/>
      <c r="BB75" s="350"/>
      <c r="BC75" s="350"/>
      <c r="BD75" s="350"/>
      <c r="BE75" s="350"/>
      <c r="BF75" s="350"/>
      <c r="BG75" s="350"/>
      <c r="BH75" s="350"/>
      <c r="BI75" s="350"/>
    </row>
    <row r="76" spans="3:61" ht="9" customHeight="1" x14ac:dyDescent="0.4">
      <c r="C76" s="566" t="s">
        <v>182</v>
      </c>
      <c r="D76" s="473"/>
      <c r="E76" s="473"/>
      <c r="F76" s="473"/>
      <c r="G76" s="473"/>
      <c r="H76" s="473"/>
      <c r="I76" s="473"/>
      <c r="J76" s="473"/>
      <c r="K76" s="473"/>
      <c r="L76" s="473"/>
      <c r="M76" s="473"/>
      <c r="N76" s="473"/>
      <c r="O76" s="473"/>
      <c r="P76" s="473"/>
      <c r="Q76" s="473"/>
      <c r="R76" s="473"/>
      <c r="S76" s="473"/>
      <c r="T76" s="473"/>
      <c r="U76" s="473"/>
      <c r="V76" s="473"/>
      <c r="W76" s="473"/>
      <c r="X76" s="473"/>
      <c r="Y76" s="473"/>
      <c r="Z76" s="954" t="s">
        <v>364</v>
      </c>
      <c r="AA76" s="955"/>
      <c r="AB76" s="955"/>
      <c r="AC76" s="956"/>
      <c r="AD76" s="473" t="s">
        <v>537</v>
      </c>
      <c r="AE76" s="473"/>
      <c r="AF76" s="473"/>
      <c r="AG76" s="473"/>
      <c r="AH76" s="473"/>
      <c r="AI76" s="473"/>
      <c r="AJ76" s="473"/>
      <c r="AK76" s="473"/>
      <c r="AL76" s="473"/>
      <c r="AM76" s="473"/>
      <c r="AN76" s="473"/>
      <c r="AO76" s="473"/>
      <c r="AP76" s="473"/>
      <c r="AQ76" s="473"/>
      <c r="AR76" s="473"/>
      <c r="AS76" s="473"/>
      <c r="AT76" s="473"/>
      <c r="AU76" s="473"/>
      <c r="AV76" s="473"/>
      <c r="AW76" s="473"/>
      <c r="AX76" s="473"/>
      <c r="AY76" s="578"/>
      <c r="AZ76" s="565" t="s">
        <v>56</v>
      </c>
      <c r="BA76" s="462"/>
      <c r="BB76" s="463"/>
      <c r="BC76" s="749" t="s">
        <v>57</v>
      </c>
      <c r="BD76" s="750"/>
      <c r="BE76" s="750"/>
      <c r="BF76" s="750"/>
      <c r="BG76" s="750"/>
      <c r="BH76" s="750"/>
      <c r="BI76" s="751"/>
    </row>
    <row r="77" spans="3:61" ht="9" customHeight="1" x14ac:dyDescent="0.4">
      <c r="C77" s="474"/>
      <c r="D77" s="475"/>
      <c r="E77" s="475"/>
      <c r="F77" s="475"/>
      <c r="G77" s="475"/>
      <c r="H77" s="475"/>
      <c r="I77" s="475"/>
      <c r="J77" s="475"/>
      <c r="K77" s="475"/>
      <c r="L77" s="475"/>
      <c r="M77" s="475"/>
      <c r="N77" s="475"/>
      <c r="O77" s="475"/>
      <c r="P77" s="475"/>
      <c r="Q77" s="475"/>
      <c r="R77" s="475"/>
      <c r="S77" s="475"/>
      <c r="T77" s="475"/>
      <c r="U77" s="475"/>
      <c r="V77" s="475"/>
      <c r="W77" s="475"/>
      <c r="X77" s="475"/>
      <c r="Y77" s="475"/>
      <c r="Z77" s="957"/>
      <c r="AA77" s="958"/>
      <c r="AB77" s="958"/>
      <c r="AC77" s="959"/>
      <c r="AD77" s="475"/>
      <c r="AE77" s="475"/>
      <c r="AF77" s="475"/>
      <c r="AG77" s="475"/>
      <c r="AH77" s="475"/>
      <c r="AI77" s="475"/>
      <c r="AJ77" s="475"/>
      <c r="AK77" s="475"/>
      <c r="AL77" s="475"/>
      <c r="AM77" s="475"/>
      <c r="AN77" s="475"/>
      <c r="AO77" s="475"/>
      <c r="AP77" s="475"/>
      <c r="AQ77" s="475"/>
      <c r="AR77" s="475"/>
      <c r="AS77" s="475"/>
      <c r="AT77" s="475"/>
      <c r="AU77" s="475"/>
      <c r="AV77" s="475"/>
      <c r="AW77" s="475"/>
      <c r="AX77" s="475"/>
      <c r="AY77" s="579"/>
      <c r="AZ77" s="471"/>
      <c r="BA77" s="464"/>
      <c r="BB77" s="465"/>
      <c r="BC77" s="752"/>
      <c r="BD77" s="753"/>
      <c r="BE77" s="753"/>
      <c r="BF77" s="753"/>
      <c r="BG77" s="753"/>
      <c r="BH77" s="753"/>
      <c r="BI77" s="754"/>
    </row>
    <row r="78" spans="3:61" ht="9" customHeight="1" x14ac:dyDescent="0.4">
      <c r="C78" s="950" t="s">
        <v>601</v>
      </c>
      <c r="D78" s="951"/>
      <c r="E78" s="951"/>
      <c r="F78" s="951"/>
      <c r="G78" s="951"/>
      <c r="H78" s="960" t="s">
        <v>359</v>
      </c>
      <c r="I78" s="489"/>
      <c r="J78" s="489"/>
      <c r="K78" s="489"/>
      <c r="L78" s="489"/>
      <c r="M78" s="489"/>
      <c r="N78" s="489"/>
      <c r="O78" s="489"/>
      <c r="P78" s="489"/>
      <c r="Q78" s="489"/>
      <c r="R78" s="489"/>
      <c r="S78" s="489"/>
      <c r="T78" s="489"/>
      <c r="U78" s="489"/>
      <c r="V78" s="489"/>
      <c r="W78" s="489"/>
      <c r="X78" s="489"/>
      <c r="Y78" s="489"/>
      <c r="Z78" s="962" t="s">
        <v>267</v>
      </c>
      <c r="AA78" s="489"/>
      <c r="AB78" s="489"/>
      <c r="AC78" s="963"/>
      <c r="AD78" s="734"/>
      <c r="AE78" s="734"/>
      <c r="AF78" s="734"/>
      <c r="AG78" s="734"/>
      <c r="AH78" s="734"/>
      <c r="AI78" s="734"/>
      <c r="AJ78" s="734"/>
      <c r="AK78" s="734"/>
      <c r="AL78" s="734"/>
      <c r="AM78" s="734"/>
      <c r="AN78" s="935" t="s">
        <v>357</v>
      </c>
      <c r="AO78" s="935"/>
      <c r="AP78" s="734"/>
      <c r="AQ78" s="734"/>
      <c r="AR78" s="734"/>
      <c r="AS78" s="734"/>
      <c r="AT78" s="734"/>
      <c r="AU78" s="734"/>
      <c r="AV78" s="734"/>
      <c r="AW78" s="734"/>
      <c r="AX78" s="734"/>
      <c r="AY78" s="734"/>
      <c r="AZ78" s="687"/>
      <c r="BA78" s="688"/>
      <c r="BB78" s="689"/>
      <c r="BC78" s="693"/>
      <c r="BD78" s="694"/>
      <c r="BE78" s="694"/>
      <c r="BF78" s="694"/>
      <c r="BG78" s="694"/>
      <c r="BH78" s="697" t="s">
        <v>58</v>
      </c>
      <c r="BI78" s="698"/>
    </row>
    <row r="79" spans="3:61" ht="9" customHeight="1" x14ac:dyDescent="0.4">
      <c r="C79" s="950"/>
      <c r="D79" s="951"/>
      <c r="E79" s="951"/>
      <c r="F79" s="951"/>
      <c r="G79" s="951"/>
      <c r="H79" s="960"/>
      <c r="I79" s="489"/>
      <c r="J79" s="489"/>
      <c r="K79" s="489"/>
      <c r="L79" s="489"/>
      <c r="M79" s="489"/>
      <c r="N79" s="489"/>
      <c r="O79" s="489"/>
      <c r="P79" s="489"/>
      <c r="Q79" s="489"/>
      <c r="R79" s="489"/>
      <c r="S79" s="489"/>
      <c r="T79" s="489"/>
      <c r="U79" s="489"/>
      <c r="V79" s="489"/>
      <c r="W79" s="489"/>
      <c r="X79" s="489"/>
      <c r="Y79" s="489"/>
      <c r="Z79" s="962"/>
      <c r="AA79" s="489"/>
      <c r="AB79" s="489"/>
      <c r="AC79" s="963"/>
      <c r="AD79" s="734"/>
      <c r="AE79" s="734"/>
      <c r="AF79" s="734"/>
      <c r="AG79" s="734"/>
      <c r="AH79" s="734"/>
      <c r="AI79" s="734"/>
      <c r="AJ79" s="734"/>
      <c r="AK79" s="734"/>
      <c r="AL79" s="734"/>
      <c r="AM79" s="734"/>
      <c r="AN79" s="935"/>
      <c r="AO79" s="935"/>
      <c r="AP79" s="734"/>
      <c r="AQ79" s="734"/>
      <c r="AR79" s="734"/>
      <c r="AS79" s="734"/>
      <c r="AT79" s="734"/>
      <c r="AU79" s="734"/>
      <c r="AV79" s="734"/>
      <c r="AW79" s="734"/>
      <c r="AX79" s="734"/>
      <c r="AY79" s="734"/>
      <c r="AZ79" s="687"/>
      <c r="BA79" s="688"/>
      <c r="BB79" s="689"/>
      <c r="BC79" s="693"/>
      <c r="BD79" s="694"/>
      <c r="BE79" s="694"/>
      <c r="BF79" s="694"/>
      <c r="BG79" s="694"/>
      <c r="BH79" s="697"/>
      <c r="BI79" s="698"/>
    </row>
    <row r="80" spans="3:61" ht="9" customHeight="1" x14ac:dyDescent="0.4">
      <c r="C80" s="952"/>
      <c r="D80" s="953"/>
      <c r="E80" s="953"/>
      <c r="F80" s="953"/>
      <c r="G80" s="953"/>
      <c r="H80" s="961"/>
      <c r="I80" s="490"/>
      <c r="J80" s="490"/>
      <c r="K80" s="490"/>
      <c r="L80" s="490"/>
      <c r="M80" s="490"/>
      <c r="N80" s="490"/>
      <c r="O80" s="490"/>
      <c r="P80" s="490"/>
      <c r="Q80" s="490"/>
      <c r="R80" s="490"/>
      <c r="S80" s="490"/>
      <c r="T80" s="490"/>
      <c r="U80" s="490"/>
      <c r="V80" s="490"/>
      <c r="W80" s="490"/>
      <c r="X80" s="490"/>
      <c r="Y80" s="490"/>
      <c r="Z80" s="964"/>
      <c r="AA80" s="490"/>
      <c r="AB80" s="490"/>
      <c r="AC80" s="965"/>
      <c r="AD80" s="768"/>
      <c r="AE80" s="768"/>
      <c r="AF80" s="768"/>
      <c r="AG80" s="768"/>
      <c r="AH80" s="768"/>
      <c r="AI80" s="768"/>
      <c r="AJ80" s="768"/>
      <c r="AK80" s="768"/>
      <c r="AL80" s="768"/>
      <c r="AM80" s="768"/>
      <c r="AN80" s="937"/>
      <c r="AO80" s="937"/>
      <c r="AP80" s="768"/>
      <c r="AQ80" s="768"/>
      <c r="AR80" s="768"/>
      <c r="AS80" s="768"/>
      <c r="AT80" s="768"/>
      <c r="AU80" s="768"/>
      <c r="AV80" s="768"/>
      <c r="AW80" s="768"/>
      <c r="AX80" s="768"/>
      <c r="AY80" s="768"/>
      <c r="AZ80" s="690"/>
      <c r="BA80" s="691"/>
      <c r="BB80" s="692"/>
      <c r="BC80" s="695"/>
      <c r="BD80" s="696"/>
      <c r="BE80" s="696"/>
      <c r="BF80" s="696"/>
      <c r="BG80" s="696"/>
      <c r="BH80" s="699"/>
      <c r="BI80" s="700"/>
    </row>
    <row r="81" spans="3:61" ht="9" customHeight="1" x14ac:dyDescent="0.4">
      <c r="C81" s="81"/>
      <c r="D81" s="81"/>
      <c r="E81" s="80"/>
      <c r="F81" s="80"/>
      <c r="G81" s="48"/>
      <c r="H81" s="48"/>
      <c r="I81" s="48"/>
      <c r="J81" s="48"/>
      <c r="K81" s="48"/>
      <c r="L81" s="48"/>
      <c r="M81" s="48"/>
      <c r="N81" s="48"/>
      <c r="O81" s="48"/>
      <c r="P81" s="48"/>
      <c r="Q81" s="48"/>
      <c r="R81" s="48"/>
      <c r="S81" s="48"/>
      <c r="T81" s="681" t="s">
        <v>589</v>
      </c>
      <c r="U81" s="681"/>
      <c r="V81" s="681"/>
      <c r="W81" s="681"/>
      <c r="X81" s="681"/>
      <c r="Y81" s="681"/>
      <c r="Z81" s="681"/>
      <c r="AA81" s="681"/>
      <c r="AB81" s="681"/>
      <c r="AC81" s="681"/>
      <c r="AD81" s="681"/>
      <c r="AE81" s="681"/>
      <c r="AF81" s="681"/>
      <c r="AG81" s="681"/>
      <c r="AH81" s="681"/>
      <c r="AI81" s="681"/>
      <c r="AJ81" s="681"/>
      <c r="AK81" s="681"/>
      <c r="AL81" s="681"/>
      <c r="AM81" s="681"/>
      <c r="AN81" s="681"/>
      <c r="AO81" s="681"/>
      <c r="AP81" s="681"/>
      <c r="AQ81" s="681"/>
      <c r="AR81" s="681"/>
      <c r="AS81" s="681"/>
      <c r="AT81" s="681"/>
      <c r="AU81" s="681"/>
      <c r="AV81" s="681"/>
      <c r="AW81" s="681"/>
      <c r="AX81" s="681"/>
      <c r="AY81" s="681"/>
      <c r="AZ81" s="681"/>
      <c r="BA81" s="681"/>
      <c r="BB81" s="681"/>
      <c r="BC81" s="681"/>
      <c r="BD81" s="681"/>
      <c r="BE81" s="681"/>
      <c r="BF81" s="681"/>
      <c r="BG81" s="681"/>
      <c r="BH81" s="681"/>
      <c r="BI81" s="681"/>
    </row>
    <row r="82" spans="3:61" ht="9" customHeight="1" x14ac:dyDescent="0.4">
      <c r="C82" s="82"/>
      <c r="D82" s="82"/>
      <c r="E82" s="80"/>
      <c r="F82" s="80"/>
      <c r="G82" s="48"/>
      <c r="H82" s="48"/>
      <c r="I82" s="48"/>
      <c r="J82" s="48"/>
      <c r="K82" s="48"/>
      <c r="L82" s="48"/>
      <c r="M82" s="48"/>
      <c r="N82" s="48"/>
      <c r="O82" s="48"/>
      <c r="P82" s="48"/>
      <c r="Q82" s="48"/>
      <c r="R82" s="48"/>
      <c r="S82" s="48"/>
      <c r="T82" s="682"/>
      <c r="U82" s="682"/>
      <c r="V82" s="682"/>
      <c r="W82" s="682"/>
      <c r="X82" s="682"/>
      <c r="Y82" s="682"/>
      <c r="Z82" s="682"/>
      <c r="AA82" s="682"/>
      <c r="AB82" s="682"/>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682"/>
      <c r="AY82" s="682"/>
      <c r="AZ82" s="682"/>
      <c r="BA82" s="682"/>
      <c r="BB82" s="682"/>
      <c r="BC82" s="682"/>
      <c r="BD82" s="682"/>
      <c r="BE82" s="682"/>
      <c r="BF82" s="682"/>
      <c r="BG82" s="682"/>
      <c r="BH82" s="682"/>
      <c r="BI82" s="682"/>
    </row>
    <row r="83" spans="3:61" ht="16.149999999999999" customHeight="1" x14ac:dyDescent="0.4">
      <c r="C83" s="924" t="s">
        <v>308</v>
      </c>
      <c r="D83" s="925"/>
      <c r="E83" s="842" t="s">
        <v>318</v>
      </c>
      <c r="F83" s="572" t="s">
        <v>265</v>
      </c>
      <c r="G83" s="573"/>
      <c r="H83" s="573"/>
      <c r="I83" s="573"/>
      <c r="J83" s="783"/>
      <c r="K83" s="819"/>
      <c r="L83" s="820"/>
      <c r="M83" s="820"/>
      <c r="N83" s="820"/>
      <c r="O83" s="820"/>
      <c r="P83" s="820"/>
      <c r="Q83" s="820"/>
      <c r="R83" s="820"/>
      <c r="S83" s="820"/>
      <c r="T83" s="820"/>
      <c r="U83" s="820"/>
      <c r="V83" s="820"/>
      <c r="W83" s="820"/>
      <c r="X83" s="821"/>
      <c r="Y83" s="846" t="s">
        <v>266</v>
      </c>
      <c r="Z83" s="756"/>
      <c r="AA83" s="756"/>
      <c r="AB83" s="756"/>
      <c r="AC83" s="847"/>
      <c r="AD83" s="842" t="s">
        <v>317</v>
      </c>
      <c r="AE83" s="777" t="s">
        <v>312</v>
      </c>
      <c r="AF83" s="777"/>
      <c r="AG83" s="777"/>
      <c r="AH83" s="777"/>
      <c r="AI83" s="777"/>
      <c r="AJ83" s="777"/>
      <c r="AK83" s="777"/>
      <c r="AL83" s="777"/>
      <c r="AM83" s="777"/>
      <c r="AN83" s="778"/>
      <c r="AO83" s="717"/>
      <c r="AP83" s="718"/>
      <c r="AQ83" s="718"/>
      <c r="AR83" s="718"/>
      <c r="AS83" s="718"/>
      <c r="AT83" s="718"/>
      <c r="AU83" s="718"/>
      <c r="AV83" s="718"/>
      <c r="AW83" s="718"/>
      <c r="AX83" s="718"/>
      <c r="AY83" s="718"/>
      <c r="AZ83" s="718"/>
      <c r="BA83" s="718"/>
      <c r="BB83" s="718"/>
      <c r="BC83" s="718"/>
      <c r="BD83" s="718"/>
      <c r="BE83" s="718"/>
      <c r="BF83" s="718"/>
      <c r="BG83" s="718"/>
      <c r="BH83" s="718"/>
      <c r="BI83" s="719"/>
    </row>
    <row r="84" spans="3:61" ht="9" customHeight="1" x14ac:dyDescent="0.4">
      <c r="C84" s="924"/>
      <c r="D84" s="925"/>
      <c r="E84" s="843"/>
      <c r="F84" s="574"/>
      <c r="G84" s="575"/>
      <c r="H84" s="575"/>
      <c r="I84" s="575"/>
      <c r="J84" s="784"/>
      <c r="K84" s="810"/>
      <c r="L84" s="811"/>
      <c r="M84" s="811"/>
      <c r="N84" s="811"/>
      <c r="O84" s="811"/>
      <c r="P84" s="811"/>
      <c r="Q84" s="811"/>
      <c r="R84" s="811"/>
      <c r="S84" s="811"/>
      <c r="T84" s="811"/>
      <c r="U84" s="811"/>
      <c r="V84" s="811"/>
      <c r="W84" s="811"/>
      <c r="X84" s="812"/>
      <c r="Y84" s="78"/>
      <c r="Z84" s="29"/>
      <c r="AA84" s="29"/>
      <c r="AB84" s="29"/>
      <c r="AC84" s="31"/>
      <c r="AD84" s="843"/>
      <c r="AE84" s="450" t="s">
        <v>44</v>
      </c>
      <c r="AF84" s="845" t="s">
        <v>315</v>
      </c>
      <c r="AG84" s="845"/>
      <c r="AH84" s="845"/>
      <c r="AI84" s="845"/>
      <c r="AJ84" s="845"/>
      <c r="AK84" s="845"/>
      <c r="AL84" s="845"/>
      <c r="AM84" s="845"/>
      <c r="AN84" s="553" t="s">
        <v>29</v>
      </c>
      <c r="AO84" s="664"/>
      <c r="AP84" s="665"/>
      <c r="AQ84" s="665"/>
      <c r="AR84" s="665"/>
      <c r="AS84" s="665"/>
      <c r="AT84" s="665"/>
      <c r="AU84" s="665"/>
      <c r="AV84" s="665"/>
      <c r="AW84" s="665"/>
      <c r="AX84" s="665"/>
      <c r="AY84" s="665"/>
      <c r="AZ84" s="665"/>
      <c r="BA84" s="665"/>
      <c r="BB84" s="665"/>
      <c r="BC84" s="665"/>
      <c r="BD84" s="665"/>
      <c r="BE84" s="665"/>
      <c r="BF84" s="665"/>
      <c r="BG84" s="665"/>
      <c r="BH84" s="665"/>
      <c r="BI84" s="720"/>
    </row>
    <row r="85" spans="3:61" ht="9" customHeight="1" x14ac:dyDescent="0.4">
      <c r="C85" s="924"/>
      <c r="D85" s="925"/>
      <c r="E85" s="843"/>
      <c r="F85" s="574"/>
      <c r="G85" s="575"/>
      <c r="H85" s="575"/>
      <c r="I85" s="575"/>
      <c r="J85" s="784"/>
      <c r="K85" s="810"/>
      <c r="L85" s="811"/>
      <c r="M85" s="811"/>
      <c r="N85" s="811"/>
      <c r="O85" s="811"/>
      <c r="P85" s="811"/>
      <c r="Q85" s="811"/>
      <c r="R85" s="811"/>
      <c r="S85" s="811"/>
      <c r="T85" s="811"/>
      <c r="U85" s="811"/>
      <c r="V85" s="811"/>
      <c r="W85" s="811"/>
      <c r="X85" s="812"/>
      <c r="Y85" s="765"/>
      <c r="Z85" s="575"/>
      <c r="AA85" s="459" t="s">
        <v>287</v>
      </c>
      <c r="AB85" s="459"/>
      <c r="AC85" s="460"/>
      <c r="AD85" s="843"/>
      <c r="AE85" s="450"/>
      <c r="AF85" s="724" t="s">
        <v>316</v>
      </c>
      <c r="AG85" s="724"/>
      <c r="AH85" s="724"/>
      <c r="AI85" s="724"/>
      <c r="AJ85" s="724"/>
      <c r="AK85" s="724"/>
      <c r="AL85" s="724"/>
      <c r="AM85" s="724"/>
      <c r="AN85" s="553"/>
      <c r="AO85" s="721"/>
      <c r="AP85" s="722"/>
      <c r="AQ85" s="722"/>
      <c r="AR85" s="722"/>
      <c r="AS85" s="722"/>
      <c r="AT85" s="722"/>
      <c r="AU85" s="722"/>
      <c r="AV85" s="722"/>
      <c r="AW85" s="722"/>
      <c r="AX85" s="722"/>
      <c r="AY85" s="722"/>
      <c r="AZ85" s="722"/>
      <c r="BA85" s="722"/>
      <c r="BB85" s="722"/>
      <c r="BC85" s="722"/>
      <c r="BD85" s="722"/>
      <c r="BE85" s="722"/>
      <c r="BF85" s="722"/>
      <c r="BG85" s="722"/>
      <c r="BH85" s="722"/>
      <c r="BI85" s="723"/>
    </row>
    <row r="86" spans="3:61" ht="9" customHeight="1" x14ac:dyDescent="0.4">
      <c r="C86" s="924"/>
      <c r="D86" s="925"/>
      <c r="E86" s="843"/>
      <c r="F86" s="574"/>
      <c r="G86" s="575"/>
      <c r="H86" s="575"/>
      <c r="I86" s="575"/>
      <c r="J86" s="784"/>
      <c r="K86" s="810"/>
      <c r="L86" s="811"/>
      <c r="M86" s="811"/>
      <c r="N86" s="811"/>
      <c r="O86" s="811"/>
      <c r="P86" s="811"/>
      <c r="Q86" s="811"/>
      <c r="R86" s="811"/>
      <c r="S86" s="811"/>
      <c r="T86" s="811"/>
      <c r="U86" s="811"/>
      <c r="V86" s="811"/>
      <c r="W86" s="811"/>
      <c r="X86" s="812"/>
      <c r="Y86" s="765"/>
      <c r="Z86" s="575"/>
      <c r="AA86" s="459"/>
      <c r="AB86" s="459"/>
      <c r="AC86" s="460"/>
      <c r="AD86" s="843"/>
      <c r="AE86" s="725" t="s">
        <v>313</v>
      </c>
      <c r="AF86" s="725"/>
      <c r="AG86" s="725"/>
      <c r="AH86" s="725"/>
      <c r="AI86" s="725"/>
      <c r="AJ86" s="725"/>
      <c r="AK86" s="725"/>
      <c r="AL86" s="725"/>
      <c r="AM86" s="725"/>
      <c r="AN86" s="726"/>
      <c r="AO86" s="731"/>
      <c r="AP86" s="732"/>
      <c r="AQ86" s="732"/>
      <c r="AR86" s="732"/>
      <c r="AS86" s="732"/>
      <c r="AT86" s="743" t="s">
        <v>63</v>
      </c>
      <c r="AU86" s="743"/>
      <c r="AV86" s="732"/>
      <c r="AW86" s="732"/>
      <c r="AX86" s="732"/>
      <c r="AY86" s="732"/>
      <c r="AZ86" s="732"/>
      <c r="BA86" s="743" t="s">
        <v>30</v>
      </c>
      <c r="BB86" s="743"/>
      <c r="BC86" s="732"/>
      <c r="BD86" s="732"/>
      <c r="BE86" s="732"/>
      <c r="BF86" s="732"/>
      <c r="BG86" s="732"/>
      <c r="BH86" s="247" t="s">
        <v>64</v>
      </c>
      <c r="BI86" s="701"/>
    </row>
    <row r="87" spans="3:61" ht="9" customHeight="1" x14ac:dyDescent="0.4">
      <c r="C87" s="924"/>
      <c r="D87" s="925"/>
      <c r="E87" s="843"/>
      <c r="F87" s="789"/>
      <c r="G87" s="790"/>
      <c r="H87" s="790"/>
      <c r="I87" s="790"/>
      <c r="J87" s="786"/>
      <c r="K87" s="813"/>
      <c r="L87" s="814"/>
      <c r="M87" s="814"/>
      <c r="N87" s="814"/>
      <c r="O87" s="814"/>
      <c r="P87" s="814"/>
      <c r="Q87" s="814"/>
      <c r="R87" s="814"/>
      <c r="S87" s="814"/>
      <c r="T87" s="814"/>
      <c r="U87" s="814"/>
      <c r="V87" s="814"/>
      <c r="W87" s="814"/>
      <c r="X87" s="815"/>
      <c r="Y87" s="765"/>
      <c r="Z87" s="575"/>
      <c r="AA87" s="459" t="s">
        <v>310</v>
      </c>
      <c r="AB87" s="459"/>
      <c r="AC87" s="460"/>
      <c r="AD87" s="843"/>
      <c r="AE87" s="727"/>
      <c r="AF87" s="727"/>
      <c r="AG87" s="727"/>
      <c r="AH87" s="727"/>
      <c r="AI87" s="727"/>
      <c r="AJ87" s="727"/>
      <c r="AK87" s="727"/>
      <c r="AL87" s="727"/>
      <c r="AM87" s="727"/>
      <c r="AN87" s="728"/>
      <c r="AO87" s="733"/>
      <c r="AP87" s="734"/>
      <c r="AQ87" s="734"/>
      <c r="AR87" s="734"/>
      <c r="AS87" s="734"/>
      <c r="AT87" s="744"/>
      <c r="AU87" s="744"/>
      <c r="AV87" s="734"/>
      <c r="AW87" s="734"/>
      <c r="AX87" s="734"/>
      <c r="AY87" s="734"/>
      <c r="AZ87" s="734"/>
      <c r="BA87" s="744"/>
      <c r="BB87" s="744"/>
      <c r="BC87" s="734"/>
      <c r="BD87" s="734"/>
      <c r="BE87" s="734"/>
      <c r="BF87" s="734"/>
      <c r="BG87" s="734"/>
      <c r="BH87" s="362"/>
      <c r="BI87" s="381"/>
    </row>
    <row r="88" spans="3:61" ht="9" customHeight="1" x14ac:dyDescent="0.4">
      <c r="C88" s="924"/>
      <c r="D88" s="925"/>
      <c r="E88" s="843"/>
      <c r="F88" s="574" t="s">
        <v>309</v>
      </c>
      <c r="G88" s="575"/>
      <c r="H88" s="575"/>
      <c r="I88" s="575"/>
      <c r="J88" s="784"/>
      <c r="K88" s="808"/>
      <c r="L88" s="734"/>
      <c r="M88" s="734"/>
      <c r="N88" s="734"/>
      <c r="O88" s="766" t="s">
        <v>63</v>
      </c>
      <c r="P88" s="766"/>
      <c r="Q88" s="734"/>
      <c r="R88" s="734"/>
      <c r="S88" s="766" t="s">
        <v>68</v>
      </c>
      <c r="T88" s="766"/>
      <c r="U88" s="734"/>
      <c r="V88" s="734"/>
      <c r="W88" s="766" t="s">
        <v>64</v>
      </c>
      <c r="X88" s="769"/>
      <c r="Y88" s="765"/>
      <c r="Z88" s="575"/>
      <c r="AA88" s="459"/>
      <c r="AB88" s="459"/>
      <c r="AC88" s="460"/>
      <c r="AD88" s="843"/>
      <c r="AE88" s="724"/>
      <c r="AF88" s="724"/>
      <c r="AG88" s="724"/>
      <c r="AH88" s="724"/>
      <c r="AI88" s="724"/>
      <c r="AJ88" s="724"/>
      <c r="AK88" s="724"/>
      <c r="AL88" s="724"/>
      <c r="AM88" s="724"/>
      <c r="AN88" s="729"/>
      <c r="AO88" s="735"/>
      <c r="AP88" s="736"/>
      <c r="AQ88" s="736"/>
      <c r="AR88" s="736"/>
      <c r="AS88" s="736"/>
      <c r="AT88" s="745"/>
      <c r="AU88" s="745"/>
      <c r="AV88" s="736"/>
      <c r="AW88" s="736"/>
      <c r="AX88" s="736"/>
      <c r="AY88" s="736"/>
      <c r="AZ88" s="736"/>
      <c r="BA88" s="745"/>
      <c r="BB88" s="745"/>
      <c r="BC88" s="736"/>
      <c r="BD88" s="736"/>
      <c r="BE88" s="736"/>
      <c r="BF88" s="736"/>
      <c r="BG88" s="736"/>
      <c r="BH88" s="249"/>
      <c r="BI88" s="501"/>
    </row>
    <row r="89" spans="3:61" ht="9" customHeight="1" x14ac:dyDescent="0.4">
      <c r="C89" s="924"/>
      <c r="D89" s="925"/>
      <c r="E89" s="843"/>
      <c r="F89" s="574"/>
      <c r="G89" s="575"/>
      <c r="H89" s="575"/>
      <c r="I89" s="575"/>
      <c r="J89" s="784"/>
      <c r="K89" s="808"/>
      <c r="L89" s="734"/>
      <c r="M89" s="734"/>
      <c r="N89" s="734"/>
      <c r="O89" s="766"/>
      <c r="P89" s="766"/>
      <c r="Q89" s="734"/>
      <c r="R89" s="734"/>
      <c r="S89" s="766"/>
      <c r="T89" s="766"/>
      <c r="U89" s="734"/>
      <c r="V89" s="734"/>
      <c r="W89" s="766"/>
      <c r="X89" s="769"/>
      <c r="Y89" s="765"/>
      <c r="Z89" s="575"/>
      <c r="AA89" s="459" t="s">
        <v>311</v>
      </c>
      <c r="AB89" s="459"/>
      <c r="AC89" s="460"/>
      <c r="AD89" s="843"/>
      <c r="AE89" s="725" t="s">
        <v>314</v>
      </c>
      <c r="AF89" s="725"/>
      <c r="AG89" s="725"/>
      <c r="AH89" s="725"/>
      <c r="AI89" s="725"/>
      <c r="AJ89" s="725"/>
      <c r="AK89" s="725"/>
      <c r="AL89" s="725"/>
      <c r="AM89" s="725"/>
      <c r="AN89" s="726"/>
      <c r="AO89" s="731"/>
      <c r="AP89" s="732"/>
      <c r="AQ89" s="732"/>
      <c r="AR89" s="732"/>
      <c r="AS89" s="771" t="s">
        <v>323</v>
      </c>
      <c r="AT89" s="737"/>
      <c r="AU89" s="737"/>
      <c r="AV89" s="737"/>
      <c r="AW89" s="737"/>
      <c r="AX89" s="774" t="s">
        <v>324</v>
      </c>
      <c r="AY89" s="774"/>
      <c r="AZ89" s="774"/>
      <c r="BA89" s="774"/>
      <c r="BB89" s="774"/>
      <c r="BC89" s="774"/>
      <c r="BD89" s="740"/>
      <c r="BE89" s="740"/>
      <c r="BF89" s="740"/>
      <c r="BG89" s="740"/>
      <c r="BH89" s="740"/>
      <c r="BI89" s="730" t="s">
        <v>322</v>
      </c>
    </row>
    <row r="90" spans="3:61" ht="9" customHeight="1" x14ac:dyDescent="0.4">
      <c r="C90" s="924"/>
      <c r="D90" s="925"/>
      <c r="E90" s="843"/>
      <c r="F90" s="574"/>
      <c r="G90" s="575"/>
      <c r="H90" s="575"/>
      <c r="I90" s="575"/>
      <c r="J90" s="784"/>
      <c r="K90" s="808"/>
      <c r="L90" s="734"/>
      <c r="M90" s="734"/>
      <c r="N90" s="734"/>
      <c r="O90" s="766"/>
      <c r="P90" s="766"/>
      <c r="Q90" s="734"/>
      <c r="R90" s="734"/>
      <c r="S90" s="766"/>
      <c r="T90" s="766"/>
      <c r="U90" s="734"/>
      <c r="V90" s="734"/>
      <c r="W90" s="766"/>
      <c r="X90" s="769"/>
      <c r="Y90" s="765"/>
      <c r="Z90" s="575"/>
      <c r="AA90" s="459"/>
      <c r="AB90" s="459"/>
      <c r="AC90" s="460"/>
      <c r="AD90" s="843"/>
      <c r="AE90" s="727"/>
      <c r="AF90" s="727"/>
      <c r="AG90" s="727"/>
      <c r="AH90" s="727"/>
      <c r="AI90" s="727"/>
      <c r="AJ90" s="727"/>
      <c r="AK90" s="727"/>
      <c r="AL90" s="727"/>
      <c r="AM90" s="727"/>
      <c r="AN90" s="728"/>
      <c r="AO90" s="733"/>
      <c r="AP90" s="734"/>
      <c r="AQ90" s="734"/>
      <c r="AR90" s="734"/>
      <c r="AS90" s="772"/>
      <c r="AT90" s="738"/>
      <c r="AU90" s="738"/>
      <c r="AV90" s="738"/>
      <c r="AW90" s="738"/>
      <c r="AX90" s="775"/>
      <c r="AY90" s="775"/>
      <c r="AZ90" s="775"/>
      <c r="BA90" s="775"/>
      <c r="BB90" s="775"/>
      <c r="BC90" s="775"/>
      <c r="BD90" s="741"/>
      <c r="BE90" s="741"/>
      <c r="BF90" s="741"/>
      <c r="BG90" s="741"/>
      <c r="BH90" s="741"/>
      <c r="BI90" s="698"/>
    </row>
    <row r="91" spans="3:61" ht="9" customHeight="1" x14ac:dyDescent="0.4">
      <c r="C91" s="924"/>
      <c r="D91" s="925"/>
      <c r="E91" s="843"/>
      <c r="F91" s="816"/>
      <c r="G91" s="817"/>
      <c r="H91" s="817"/>
      <c r="I91" s="817"/>
      <c r="J91" s="818"/>
      <c r="K91" s="809"/>
      <c r="L91" s="768"/>
      <c r="M91" s="768"/>
      <c r="N91" s="768"/>
      <c r="O91" s="767"/>
      <c r="P91" s="767"/>
      <c r="Q91" s="768"/>
      <c r="R91" s="768"/>
      <c r="S91" s="767"/>
      <c r="T91" s="767"/>
      <c r="U91" s="768"/>
      <c r="V91" s="768"/>
      <c r="W91" s="767"/>
      <c r="X91" s="770"/>
      <c r="Y91" s="83"/>
      <c r="Z91" s="50"/>
      <c r="AA91" s="11"/>
      <c r="AB91" s="11"/>
      <c r="AC91" s="9"/>
      <c r="AD91" s="844"/>
      <c r="AE91" s="724"/>
      <c r="AF91" s="724"/>
      <c r="AG91" s="724"/>
      <c r="AH91" s="724"/>
      <c r="AI91" s="724"/>
      <c r="AJ91" s="724"/>
      <c r="AK91" s="724"/>
      <c r="AL91" s="724"/>
      <c r="AM91" s="724"/>
      <c r="AN91" s="729"/>
      <c r="AO91" s="735"/>
      <c r="AP91" s="736"/>
      <c r="AQ91" s="736"/>
      <c r="AR91" s="736"/>
      <c r="AS91" s="773"/>
      <c r="AT91" s="739"/>
      <c r="AU91" s="739"/>
      <c r="AV91" s="739"/>
      <c r="AW91" s="739"/>
      <c r="AX91" s="776"/>
      <c r="AY91" s="776"/>
      <c r="AZ91" s="776"/>
      <c r="BA91" s="776"/>
      <c r="BB91" s="776"/>
      <c r="BC91" s="776"/>
      <c r="BD91" s="742"/>
      <c r="BE91" s="742"/>
      <c r="BF91" s="742"/>
      <c r="BG91" s="742"/>
      <c r="BH91" s="742"/>
      <c r="BI91" s="700"/>
    </row>
    <row r="92" spans="3:61" ht="9" customHeight="1" x14ac:dyDescent="0.4">
      <c r="C92" s="924" t="s">
        <v>334</v>
      </c>
      <c r="D92" s="925"/>
      <c r="E92" s="842" t="s">
        <v>332</v>
      </c>
      <c r="F92" s="572" t="s">
        <v>320</v>
      </c>
      <c r="G92" s="573"/>
      <c r="H92" s="573"/>
      <c r="I92" s="573"/>
      <c r="J92" s="573"/>
      <c r="K92" s="779"/>
      <c r="L92" s="779"/>
      <c r="M92" s="779"/>
      <c r="N92" s="779"/>
      <c r="O92" s="779"/>
      <c r="P92" s="779"/>
      <c r="Q92" s="779"/>
      <c r="R92" s="779"/>
      <c r="S92" s="779"/>
      <c r="T92" s="779"/>
      <c r="U92" s="779"/>
      <c r="V92" s="779"/>
      <c r="W92" s="782" t="s">
        <v>322</v>
      </c>
      <c r="X92" s="783"/>
      <c r="Y92" s="846" t="s">
        <v>331</v>
      </c>
      <c r="Z92" s="756"/>
      <c r="AA92" s="756"/>
      <c r="AB92" s="756"/>
      <c r="AC92" s="847"/>
      <c r="AD92" s="702" t="s">
        <v>317</v>
      </c>
      <c r="AE92" s="863" t="s">
        <v>321</v>
      </c>
      <c r="AF92" s="777"/>
      <c r="AG92" s="777"/>
      <c r="AH92" s="777"/>
      <c r="AI92" s="777"/>
      <c r="AJ92" s="777"/>
      <c r="AK92" s="777"/>
      <c r="AL92" s="777"/>
      <c r="AM92" s="777"/>
      <c r="AN92" s="777"/>
      <c r="AO92" s="777"/>
      <c r="AP92" s="777"/>
      <c r="AQ92" s="777"/>
      <c r="AR92" s="777"/>
      <c r="AS92" s="777"/>
      <c r="AT92" s="777"/>
      <c r="AU92" s="777"/>
      <c r="AV92" s="777"/>
      <c r="AW92" s="777"/>
      <c r="AX92" s="777"/>
      <c r="AY92" s="777"/>
      <c r="AZ92" s="777"/>
      <c r="BA92" s="777"/>
      <c r="BB92" s="777"/>
      <c r="BC92" s="777"/>
      <c r="BD92" s="777"/>
      <c r="BE92" s="777"/>
      <c r="BF92" s="777"/>
      <c r="BG92" s="777"/>
      <c r="BH92" s="777"/>
      <c r="BI92" s="778"/>
    </row>
    <row r="93" spans="3:61" ht="9" customHeight="1" x14ac:dyDescent="0.4">
      <c r="C93" s="924"/>
      <c r="D93" s="925"/>
      <c r="E93" s="843"/>
      <c r="F93" s="574"/>
      <c r="G93" s="575"/>
      <c r="H93" s="575"/>
      <c r="I93" s="575"/>
      <c r="J93" s="575"/>
      <c r="K93" s="780"/>
      <c r="L93" s="780"/>
      <c r="M93" s="780"/>
      <c r="N93" s="780"/>
      <c r="O93" s="780"/>
      <c r="P93" s="780"/>
      <c r="Q93" s="780"/>
      <c r="R93" s="780"/>
      <c r="S93" s="780"/>
      <c r="T93" s="780"/>
      <c r="U93" s="780"/>
      <c r="V93" s="780"/>
      <c r="W93" s="765"/>
      <c r="X93" s="784"/>
      <c r="Y93" s="848"/>
      <c r="Z93" s="758"/>
      <c r="AA93" s="758"/>
      <c r="AB93" s="758"/>
      <c r="AC93" s="849"/>
      <c r="AD93" s="703"/>
      <c r="AE93" s="788"/>
      <c r="AF93" s="727"/>
      <c r="AG93" s="727"/>
      <c r="AH93" s="727"/>
      <c r="AI93" s="727"/>
      <c r="AJ93" s="727"/>
      <c r="AK93" s="727"/>
      <c r="AL93" s="727"/>
      <c r="AM93" s="727"/>
      <c r="AN93" s="727"/>
      <c r="AO93" s="727"/>
      <c r="AP93" s="727"/>
      <c r="AQ93" s="727"/>
      <c r="AR93" s="727"/>
      <c r="AS93" s="727"/>
      <c r="AT93" s="727"/>
      <c r="AU93" s="727"/>
      <c r="AV93" s="727"/>
      <c r="AW93" s="727"/>
      <c r="AX93" s="727"/>
      <c r="AY93" s="727"/>
      <c r="AZ93" s="727"/>
      <c r="BA93" s="727"/>
      <c r="BB93" s="727"/>
      <c r="BC93" s="727"/>
      <c r="BD93" s="727"/>
      <c r="BE93" s="727"/>
      <c r="BF93" s="727"/>
      <c r="BG93" s="727"/>
      <c r="BH93" s="727"/>
      <c r="BI93" s="728"/>
    </row>
    <row r="94" spans="3:61" ht="9" customHeight="1" x14ac:dyDescent="0.4">
      <c r="C94" s="924"/>
      <c r="D94" s="925"/>
      <c r="E94" s="843"/>
      <c r="F94" s="789"/>
      <c r="G94" s="790"/>
      <c r="H94" s="790"/>
      <c r="I94" s="790"/>
      <c r="J94" s="790"/>
      <c r="K94" s="781"/>
      <c r="L94" s="781"/>
      <c r="M94" s="781"/>
      <c r="N94" s="781"/>
      <c r="O94" s="781"/>
      <c r="P94" s="781"/>
      <c r="Q94" s="781"/>
      <c r="R94" s="781"/>
      <c r="S94" s="781"/>
      <c r="T94" s="781"/>
      <c r="U94" s="781"/>
      <c r="V94" s="781"/>
      <c r="W94" s="785"/>
      <c r="X94" s="786"/>
      <c r="Y94" s="78"/>
      <c r="Z94" s="29"/>
      <c r="AA94" s="29"/>
      <c r="AB94" s="29"/>
      <c r="AC94" s="31"/>
      <c r="AD94" s="703"/>
      <c r="AE94" s="884" t="s">
        <v>319</v>
      </c>
      <c r="AF94" s="885"/>
      <c r="AG94" s="885"/>
      <c r="AH94" s="885"/>
      <c r="AI94" s="714"/>
      <c r="AJ94" s="714"/>
      <c r="AK94" s="714"/>
      <c r="AL94" s="714"/>
      <c r="AM94" s="714"/>
      <c r="AN94" s="714"/>
      <c r="AO94" s="714"/>
      <c r="AP94" s="714"/>
      <c r="AQ94" s="714"/>
      <c r="AR94" s="714"/>
      <c r="AS94" s="714"/>
      <c r="AT94" s="714"/>
      <c r="AU94" s="714"/>
      <c r="AV94" s="714"/>
      <c r="AW94" s="714"/>
      <c r="AX94" s="714"/>
      <c r="AY94" s="714"/>
      <c r="AZ94" s="714"/>
      <c r="BA94" s="714"/>
      <c r="BB94" s="714"/>
      <c r="BC94" s="714"/>
      <c r="BD94" s="714"/>
      <c r="BE94" s="714"/>
      <c r="BF94" s="714"/>
      <c r="BG94" s="714"/>
      <c r="BH94" s="714"/>
      <c r="BI94" s="715"/>
    </row>
    <row r="95" spans="3:61" ht="9" customHeight="1" x14ac:dyDescent="0.4">
      <c r="C95" s="924"/>
      <c r="D95" s="925"/>
      <c r="E95" s="843"/>
      <c r="F95" s="574" t="s">
        <v>265</v>
      </c>
      <c r="G95" s="575"/>
      <c r="H95" s="575"/>
      <c r="I95" s="575"/>
      <c r="J95" s="784"/>
      <c r="K95" s="810"/>
      <c r="L95" s="811"/>
      <c r="M95" s="811"/>
      <c r="N95" s="811"/>
      <c r="O95" s="811"/>
      <c r="P95" s="811"/>
      <c r="Q95" s="811"/>
      <c r="R95" s="811"/>
      <c r="S95" s="811"/>
      <c r="T95" s="811"/>
      <c r="U95" s="811"/>
      <c r="V95" s="811"/>
      <c r="W95" s="811"/>
      <c r="X95" s="812"/>
      <c r="Y95" s="765"/>
      <c r="Z95" s="575"/>
      <c r="AA95" s="459" t="s">
        <v>287</v>
      </c>
      <c r="AB95" s="459"/>
      <c r="AC95" s="460"/>
      <c r="AD95" s="703"/>
      <c r="AE95" s="886"/>
      <c r="AF95" s="887"/>
      <c r="AG95" s="887"/>
      <c r="AH95" s="887"/>
      <c r="AI95" s="704"/>
      <c r="AJ95" s="704"/>
      <c r="AK95" s="704"/>
      <c r="AL95" s="704"/>
      <c r="AM95" s="704"/>
      <c r="AN95" s="704"/>
      <c r="AO95" s="704"/>
      <c r="AP95" s="704"/>
      <c r="AQ95" s="704"/>
      <c r="AR95" s="704"/>
      <c r="AS95" s="704"/>
      <c r="AT95" s="704"/>
      <c r="AU95" s="704"/>
      <c r="AV95" s="704"/>
      <c r="AW95" s="704"/>
      <c r="AX95" s="704"/>
      <c r="AY95" s="704"/>
      <c r="AZ95" s="704"/>
      <c r="BA95" s="704"/>
      <c r="BB95" s="704"/>
      <c r="BC95" s="704"/>
      <c r="BD95" s="704"/>
      <c r="BE95" s="704"/>
      <c r="BF95" s="704"/>
      <c r="BG95" s="704"/>
      <c r="BH95" s="704"/>
      <c r="BI95" s="716"/>
    </row>
    <row r="96" spans="3:61" ht="9" customHeight="1" x14ac:dyDescent="0.4">
      <c r="C96" s="924"/>
      <c r="D96" s="925"/>
      <c r="E96" s="843"/>
      <c r="F96" s="574"/>
      <c r="G96" s="575"/>
      <c r="H96" s="575"/>
      <c r="I96" s="575"/>
      <c r="J96" s="784"/>
      <c r="K96" s="810"/>
      <c r="L96" s="811"/>
      <c r="M96" s="811"/>
      <c r="N96" s="811"/>
      <c r="O96" s="811"/>
      <c r="P96" s="811"/>
      <c r="Q96" s="811"/>
      <c r="R96" s="811"/>
      <c r="S96" s="811"/>
      <c r="T96" s="811"/>
      <c r="U96" s="811"/>
      <c r="V96" s="811"/>
      <c r="W96" s="811"/>
      <c r="X96" s="812"/>
      <c r="Y96" s="765"/>
      <c r="Z96" s="575"/>
      <c r="AA96" s="459"/>
      <c r="AB96" s="459"/>
      <c r="AC96" s="460"/>
      <c r="AD96" s="703"/>
      <c r="AE96" s="886"/>
      <c r="AF96" s="887"/>
      <c r="AG96" s="887"/>
      <c r="AH96" s="887"/>
      <c r="AI96" s="704"/>
      <c r="AJ96" s="704"/>
      <c r="AK96" s="704"/>
      <c r="AL96" s="704"/>
      <c r="AM96" s="704"/>
      <c r="AN96" s="704"/>
      <c r="AO96" s="704"/>
      <c r="AP96" s="704"/>
      <c r="AQ96" s="704"/>
      <c r="AR96" s="704"/>
      <c r="AS96" s="704"/>
      <c r="AT96" s="704"/>
      <c r="AU96" s="704"/>
      <c r="AV96" s="704"/>
      <c r="AW96" s="704"/>
      <c r="AX96" s="704"/>
      <c r="AY96" s="704"/>
      <c r="AZ96" s="704"/>
      <c r="BA96" s="704"/>
      <c r="BB96" s="704"/>
      <c r="BC96" s="704"/>
      <c r="BD96" s="704"/>
      <c r="BE96" s="704"/>
      <c r="BF96" s="704"/>
      <c r="BG96" s="704"/>
      <c r="BH96" s="704"/>
      <c r="BI96" s="716"/>
    </row>
    <row r="97" spans="3:61" ht="9" customHeight="1" x14ac:dyDescent="0.4">
      <c r="C97" s="924"/>
      <c r="D97" s="925"/>
      <c r="E97" s="843"/>
      <c r="F97" s="574"/>
      <c r="G97" s="575"/>
      <c r="H97" s="575"/>
      <c r="I97" s="575"/>
      <c r="J97" s="784"/>
      <c r="K97" s="810"/>
      <c r="L97" s="811"/>
      <c r="M97" s="811"/>
      <c r="N97" s="811"/>
      <c r="O97" s="811"/>
      <c r="P97" s="811"/>
      <c r="Q97" s="811"/>
      <c r="R97" s="811"/>
      <c r="S97" s="811"/>
      <c r="T97" s="811"/>
      <c r="U97" s="811"/>
      <c r="V97" s="811"/>
      <c r="W97" s="811"/>
      <c r="X97" s="812"/>
      <c r="Y97" s="765"/>
      <c r="Z97" s="575"/>
      <c r="AA97" s="459"/>
      <c r="AB97" s="459"/>
      <c r="AC97" s="460"/>
      <c r="AD97" s="703"/>
      <c r="AE97" s="886" t="s">
        <v>376</v>
      </c>
      <c r="AF97" s="887"/>
      <c r="AG97" s="887"/>
      <c r="AH97" s="887"/>
      <c r="AI97" s="704"/>
      <c r="AJ97" s="704"/>
      <c r="AK97" s="704"/>
      <c r="AL97" s="704"/>
      <c r="AM97" s="704"/>
      <c r="AN97" s="704"/>
      <c r="AO97" s="704"/>
      <c r="AP97" s="704"/>
      <c r="AQ97" s="704"/>
      <c r="AR97" s="704"/>
      <c r="AS97" s="704"/>
      <c r="AT97" s="704"/>
      <c r="AU97" s="704"/>
      <c r="AV97" s="704"/>
      <c r="AW97" s="704"/>
      <c r="AX97" s="704"/>
      <c r="AY97" s="704"/>
      <c r="AZ97" s="704"/>
      <c r="BA97" s="704"/>
      <c r="BB97" s="704"/>
      <c r="BC97" s="704"/>
      <c r="BD97" s="704"/>
      <c r="BE97" s="704"/>
      <c r="BF97" s="704"/>
      <c r="BG97" s="704"/>
      <c r="BH97" s="704"/>
      <c r="BI97" s="716"/>
    </row>
    <row r="98" spans="3:61" ht="9" customHeight="1" x14ac:dyDescent="0.4">
      <c r="C98" s="924"/>
      <c r="D98" s="925"/>
      <c r="E98" s="843"/>
      <c r="F98" s="574"/>
      <c r="G98" s="575"/>
      <c r="H98" s="575"/>
      <c r="I98" s="575"/>
      <c r="J98" s="784"/>
      <c r="K98" s="810"/>
      <c r="L98" s="811"/>
      <c r="M98" s="811"/>
      <c r="N98" s="811"/>
      <c r="O98" s="811"/>
      <c r="P98" s="811"/>
      <c r="Q98" s="811"/>
      <c r="R98" s="811"/>
      <c r="S98" s="811"/>
      <c r="T98" s="811"/>
      <c r="U98" s="811"/>
      <c r="V98" s="811"/>
      <c r="W98" s="811"/>
      <c r="X98" s="812"/>
      <c r="Y98" s="765"/>
      <c r="Z98" s="575"/>
      <c r="AA98" s="459" t="s">
        <v>310</v>
      </c>
      <c r="AB98" s="459"/>
      <c r="AC98" s="460"/>
      <c r="AD98" s="703"/>
      <c r="AE98" s="886"/>
      <c r="AF98" s="887"/>
      <c r="AG98" s="887"/>
      <c r="AH98" s="887"/>
      <c r="AI98" s="704"/>
      <c r="AJ98" s="704"/>
      <c r="AK98" s="704"/>
      <c r="AL98" s="704"/>
      <c r="AM98" s="704"/>
      <c r="AN98" s="704"/>
      <c r="AO98" s="704"/>
      <c r="AP98" s="704"/>
      <c r="AQ98" s="704"/>
      <c r="AR98" s="704"/>
      <c r="AS98" s="704"/>
      <c r="AT98" s="704"/>
      <c r="AU98" s="704"/>
      <c r="AV98" s="704"/>
      <c r="AW98" s="704"/>
      <c r="AX98" s="704"/>
      <c r="AY98" s="704"/>
      <c r="AZ98" s="704"/>
      <c r="BA98" s="704"/>
      <c r="BB98" s="704"/>
      <c r="BC98" s="704"/>
      <c r="BD98" s="704"/>
      <c r="BE98" s="704"/>
      <c r="BF98" s="704"/>
      <c r="BG98" s="704"/>
      <c r="BH98" s="704"/>
      <c r="BI98" s="716"/>
    </row>
    <row r="99" spans="3:61" ht="9" customHeight="1" x14ac:dyDescent="0.4">
      <c r="C99" s="924"/>
      <c r="D99" s="925"/>
      <c r="E99" s="843"/>
      <c r="F99" s="574"/>
      <c r="G99" s="575"/>
      <c r="H99" s="575"/>
      <c r="I99" s="575"/>
      <c r="J99" s="784"/>
      <c r="K99" s="810"/>
      <c r="L99" s="811"/>
      <c r="M99" s="811"/>
      <c r="N99" s="811"/>
      <c r="O99" s="811"/>
      <c r="P99" s="811"/>
      <c r="Q99" s="811"/>
      <c r="R99" s="811"/>
      <c r="S99" s="811"/>
      <c r="T99" s="811"/>
      <c r="U99" s="811"/>
      <c r="V99" s="811"/>
      <c r="W99" s="811"/>
      <c r="X99" s="812"/>
      <c r="Y99" s="765"/>
      <c r="Z99" s="575"/>
      <c r="AA99" s="459"/>
      <c r="AB99" s="459"/>
      <c r="AC99" s="460"/>
      <c r="AD99" s="703"/>
      <c r="AE99" s="886"/>
      <c r="AF99" s="887"/>
      <c r="AG99" s="887"/>
      <c r="AH99" s="887"/>
      <c r="AI99" s="704"/>
      <c r="AJ99" s="704"/>
      <c r="AK99" s="704"/>
      <c r="AL99" s="704"/>
      <c r="AM99" s="704"/>
      <c r="AN99" s="704"/>
      <c r="AO99" s="704"/>
      <c r="AP99" s="704"/>
      <c r="AQ99" s="704"/>
      <c r="AR99" s="704"/>
      <c r="AS99" s="704"/>
      <c r="AT99" s="704"/>
      <c r="AU99" s="704"/>
      <c r="AV99" s="704"/>
      <c r="AW99" s="704"/>
      <c r="AX99" s="704"/>
      <c r="AY99" s="704"/>
      <c r="AZ99" s="704"/>
      <c r="BA99" s="704"/>
      <c r="BB99" s="704"/>
      <c r="BC99" s="704"/>
      <c r="BD99" s="704"/>
      <c r="BE99" s="704"/>
      <c r="BF99" s="704"/>
      <c r="BG99" s="704"/>
      <c r="BH99" s="704"/>
      <c r="BI99" s="716"/>
    </row>
    <row r="100" spans="3:61" ht="9" customHeight="1" x14ac:dyDescent="0.4">
      <c r="C100" s="924"/>
      <c r="D100" s="925"/>
      <c r="E100" s="843"/>
      <c r="F100" s="574"/>
      <c r="G100" s="575"/>
      <c r="H100" s="575"/>
      <c r="I100" s="575"/>
      <c r="J100" s="784"/>
      <c r="K100" s="810"/>
      <c r="L100" s="811"/>
      <c r="M100" s="811"/>
      <c r="N100" s="811"/>
      <c r="O100" s="811"/>
      <c r="P100" s="811"/>
      <c r="Q100" s="811"/>
      <c r="R100" s="811"/>
      <c r="S100" s="811"/>
      <c r="T100" s="811"/>
      <c r="U100" s="811"/>
      <c r="V100" s="811"/>
      <c r="W100" s="811"/>
      <c r="X100" s="812"/>
      <c r="Y100" s="765"/>
      <c r="Z100" s="575"/>
      <c r="AA100" s="459"/>
      <c r="AB100" s="459"/>
      <c r="AC100" s="460"/>
      <c r="AD100" s="703"/>
      <c r="AE100" s="886" t="s">
        <v>377</v>
      </c>
      <c r="AF100" s="887"/>
      <c r="AG100" s="887"/>
      <c r="AH100" s="887"/>
      <c r="AI100" s="704"/>
      <c r="AJ100" s="704"/>
      <c r="AK100" s="704"/>
      <c r="AL100" s="704"/>
      <c r="AM100" s="704"/>
      <c r="AN100" s="704"/>
      <c r="AO100" s="704"/>
      <c r="AP100" s="704"/>
      <c r="AQ100" s="704"/>
      <c r="AR100" s="704"/>
      <c r="AS100" s="704"/>
      <c r="AT100" s="704"/>
      <c r="AU100" s="704"/>
      <c r="AV100" s="704"/>
      <c r="AW100" s="704"/>
      <c r="AX100" s="704"/>
      <c r="AY100" s="704"/>
      <c r="AZ100" s="704"/>
      <c r="BA100" s="704"/>
      <c r="BB100" s="704"/>
      <c r="BC100" s="704"/>
      <c r="BD100" s="704"/>
      <c r="BE100" s="704"/>
      <c r="BF100" s="704"/>
      <c r="BG100" s="704"/>
      <c r="BH100" s="704"/>
      <c r="BI100" s="716"/>
    </row>
    <row r="101" spans="3:61" ht="9" customHeight="1" x14ac:dyDescent="0.4">
      <c r="C101" s="924"/>
      <c r="D101" s="925"/>
      <c r="E101" s="843"/>
      <c r="F101" s="789"/>
      <c r="G101" s="790"/>
      <c r="H101" s="790"/>
      <c r="I101" s="790"/>
      <c r="J101" s="786"/>
      <c r="K101" s="813"/>
      <c r="L101" s="814"/>
      <c r="M101" s="814"/>
      <c r="N101" s="814"/>
      <c r="O101" s="814"/>
      <c r="P101" s="814"/>
      <c r="Q101" s="814"/>
      <c r="R101" s="814"/>
      <c r="S101" s="814"/>
      <c r="T101" s="814"/>
      <c r="U101" s="814"/>
      <c r="V101" s="814"/>
      <c r="W101" s="814"/>
      <c r="X101" s="815"/>
      <c r="Y101" s="765"/>
      <c r="Z101" s="575"/>
      <c r="AA101" s="459" t="s">
        <v>311</v>
      </c>
      <c r="AB101" s="459"/>
      <c r="AC101" s="460"/>
      <c r="AD101" s="703"/>
      <c r="AE101" s="886"/>
      <c r="AF101" s="887"/>
      <c r="AG101" s="887"/>
      <c r="AH101" s="887"/>
      <c r="AI101" s="704"/>
      <c r="AJ101" s="704"/>
      <c r="AK101" s="704"/>
      <c r="AL101" s="704"/>
      <c r="AM101" s="704"/>
      <c r="AN101" s="704"/>
      <c r="AO101" s="704"/>
      <c r="AP101" s="704"/>
      <c r="AQ101" s="704"/>
      <c r="AR101" s="704"/>
      <c r="AS101" s="704"/>
      <c r="AT101" s="704"/>
      <c r="AU101" s="704"/>
      <c r="AV101" s="704"/>
      <c r="AW101" s="704"/>
      <c r="AX101" s="704"/>
      <c r="AY101" s="704"/>
      <c r="AZ101" s="704"/>
      <c r="BA101" s="704"/>
      <c r="BB101" s="704"/>
      <c r="BC101" s="704"/>
      <c r="BD101" s="704"/>
      <c r="BE101" s="704"/>
      <c r="BF101" s="704"/>
      <c r="BG101" s="704"/>
      <c r="BH101" s="704"/>
      <c r="BI101" s="716"/>
    </row>
    <row r="102" spans="3:61" ht="9" customHeight="1" x14ac:dyDescent="0.4">
      <c r="C102" s="924"/>
      <c r="D102" s="925"/>
      <c r="E102" s="843"/>
      <c r="F102" s="574" t="s">
        <v>309</v>
      </c>
      <c r="G102" s="575"/>
      <c r="H102" s="575"/>
      <c r="I102" s="575"/>
      <c r="J102" s="784"/>
      <c r="K102" s="808"/>
      <c r="L102" s="734"/>
      <c r="M102" s="734"/>
      <c r="N102" s="734"/>
      <c r="O102" s="766" t="s">
        <v>63</v>
      </c>
      <c r="P102" s="766"/>
      <c r="Q102" s="734"/>
      <c r="R102" s="734"/>
      <c r="S102" s="766" t="s">
        <v>68</v>
      </c>
      <c r="T102" s="766"/>
      <c r="U102" s="734"/>
      <c r="V102" s="734"/>
      <c r="W102" s="766" t="s">
        <v>64</v>
      </c>
      <c r="X102" s="769"/>
      <c r="Y102" s="765"/>
      <c r="Z102" s="575"/>
      <c r="AA102" s="459"/>
      <c r="AB102" s="459"/>
      <c r="AC102" s="460"/>
      <c r="AD102" s="703"/>
      <c r="AE102" s="886"/>
      <c r="AF102" s="887"/>
      <c r="AG102" s="887"/>
      <c r="AH102" s="887"/>
      <c r="AI102" s="704"/>
      <c r="AJ102" s="704"/>
      <c r="AK102" s="704"/>
      <c r="AL102" s="704"/>
      <c r="AM102" s="704"/>
      <c r="AN102" s="704"/>
      <c r="AO102" s="704"/>
      <c r="AP102" s="704"/>
      <c r="AQ102" s="704"/>
      <c r="AR102" s="704"/>
      <c r="AS102" s="704"/>
      <c r="AT102" s="704"/>
      <c r="AU102" s="704"/>
      <c r="AV102" s="704"/>
      <c r="AW102" s="704"/>
      <c r="AX102" s="704"/>
      <c r="AY102" s="704"/>
      <c r="AZ102" s="704"/>
      <c r="BA102" s="704"/>
      <c r="BB102" s="704"/>
      <c r="BC102" s="704"/>
      <c r="BD102" s="704"/>
      <c r="BE102" s="704"/>
      <c r="BF102" s="704"/>
      <c r="BG102" s="704"/>
      <c r="BH102" s="704"/>
      <c r="BI102" s="716"/>
    </row>
    <row r="103" spans="3:61" ht="16.149999999999999" customHeight="1" x14ac:dyDescent="0.4">
      <c r="C103" s="924"/>
      <c r="D103" s="925"/>
      <c r="E103" s="843"/>
      <c r="F103" s="574"/>
      <c r="G103" s="575"/>
      <c r="H103" s="575"/>
      <c r="I103" s="575"/>
      <c r="J103" s="784"/>
      <c r="K103" s="808"/>
      <c r="L103" s="734"/>
      <c r="M103" s="734"/>
      <c r="N103" s="734"/>
      <c r="O103" s="766"/>
      <c r="P103" s="766"/>
      <c r="Q103" s="734"/>
      <c r="R103" s="734"/>
      <c r="S103" s="766"/>
      <c r="T103" s="766"/>
      <c r="U103" s="734"/>
      <c r="V103" s="734"/>
      <c r="W103" s="766"/>
      <c r="X103" s="769"/>
      <c r="Y103" s="765"/>
      <c r="Z103" s="575"/>
      <c r="AA103" s="459"/>
      <c r="AB103" s="459"/>
      <c r="AC103" s="460"/>
      <c r="AD103" s="703"/>
      <c r="AE103" s="788" t="s">
        <v>312</v>
      </c>
      <c r="AF103" s="727"/>
      <c r="AG103" s="727"/>
      <c r="AH103" s="727"/>
      <c r="AI103" s="727"/>
      <c r="AJ103" s="727"/>
      <c r="AK103" s="727"/>
      <c r="AL103" s="727"/>
      <c r="AM103" s="727"/>
      <c r="AN103" s="728"/>
      <c r="AO103" s="881"/>
      <c r="AP103" s="882"/>
      <c r="AQ103" s="882"/>
      <c r="AR103" s="882"/>
      <c r="AS103" s="882"/>
      <c r="AT103" s="882"/>
      <c r="AU103" s="882"/>
      <c r="AV103" s="882"/>
      <c r="AW103" s="882"/>
      <c r="AX103" s="882"/>
      <c r="AY103" s="882"/>
      <c r="AZ103" s="882"/>
      <c r="BA103" s="882"/>
      <c r="BB103" s="882"/>
      <c r="BC103" s="882"/>
      <c r="BD103" s="882"/>
      <c r="BE103" s="882"/>
      <c r="BF103" s="882"/>
      <c r="BG103" s="882"/>
      <c r="BH103" s="882"/>
      <c r="BI103" s="883"/>
    </row>
    <row r="104" spans="3:61" ht="9" customHeight="1" x14ac:dyDescent="0.4">
      <c r="C104" s="924"/>
      <c r="D104" s="925"/>
      <c r="E104" s="843"/>
      <c r="F104" s="574"/>
      <c r="G104" s="575"/>
      <c r="H104" s="575"/>
      <c r="I104" s="575"/>
      <c r="J104" s="784"/>
      <c r="K104" s="808"/>
      <c r="L104" s="734"/>
      <c r="M104" s="734"/>
      <c r="N104" s="734"/>
      <c r="O104" s="766"/>
      <c r="P104" s="766"/>
      <c r="Q104" s="734"/>
      <c r="R104" s="734"/>
      <c r="S104" s="766"/>
      <c r="T104" s="766"/>
      <c r="U104" s="734"/>
      <c r="V104" s="734"/>
      <c r="W104" s="766"/>
      <c r="X104" s="769"/>
      <c r="Y104" s="78"/>
      <c r="Z104" s="29"/>
      <c r="AA104" s="29"/>
      <c r="AB104" s="29"/>
      <c r="AC104" s="31"/>
      <c r="AD104" s="703"/>
      <c r="AE104" s="449" t="s">
        <v>44</v>
      </c>
      <c r="AF104" s="845" t="s">
        <v>315</v>
      </c>
      <c r="AG104" s="845"/>
      <c r="AH104" s="845"/>
      <c r="AI104" s="845"/>
      <c r="AJ104" s="845"/>
      <c r="AK104" s="845"/>
      <c r="AL104" s="845"/>
      <c r="AM104" s="845"/>
      <c r="AN104" s="553" t="s">
        <v>29</v>
      </c>
      <c r="AO104" s="881"/>
      <c r="AP104" s="882"/>
      <c r="AQ104" s="882"/>
      <c r="AR104" s="882"/>
      <c r="AS104" s="882"/>
      <c r="AT104" s="882"/>
      <c r="AU104" s="882"/>
      <c r="AV104" s="882"/>
      <c r="AW104" s="882"/>
      <c r="AX104" s="882"/>
      <c r="AY104" s="882"/>
      <c r="AZ104" s="882"/>
      <c r="BA104" s="882"/>
      <c r="BB104" s="882"/>
      <c r="BC104" s="882"/>
      <c r="BD104" s="882"/>
      <c r="BE104" s="882"/>
      <c r="BF104" s="882"/>
      <c r="BG104" s="882"/>
      <c r="BH104" s="882"/>
      <c r="BI104" s="883"/>
    </row>
    <row r="105" spans="3:61" ht="9" customHeight="1" x14ac:dyDescent="0.4">
      <c r="C105" s="924"/>
      <c r="D105" s="925"/>
      <c r="E105" s="843"/>
      <c r="F105" s="816"/>
      <c r="G105" s="817"/>
      <c r="H105" s="817"/>
      <c r="I105" s="817"/>
      <c r="J105" s="818"/>
      <c r="K105" s="809"/>
      <c r="L105" s="768"/>
      <c r="M105" s="768"/>
      <c r="N105" s="768"/>
      <c r="O105" s="767"/>
      <c r="P105" s="767"/>
      <c r="Q105" s="768"/>
      <c r="R105" s="768"/>
      <c r="S105" s="767"/>
      <c r="T105" s="767"/>
      <c r="U105" s="768"/>
      <c r="V105" s="768"/>
      <c r="W105" s="767"/>
      <c r="X105" s="770"/>
      <c r="Y105" s="78"/>
      <c r="Z105" s="29"/>
      <c r="AA105" s="29"/>
      <c r="AB105" s="29"/>
      <c r="AC105" s="31"/>
      <c r="AD105" s="703"/>
      <c r="AE105" s="449"/>
      <c r="AF105" s="727" t="s">
        <v>316</v>
      </c>
      <c r="AG105" s="727"/>
      <c r="AH105" s="727"/>
      <c r="AI105" s="727"/>
      <c r="AJ105" s="727"/>
      <c r="AK105" s="727"/>
      <c r="AL105" s="727"/>
      <c r="AM105" s="727"/>
      <c r="AN105" s="553"/>
      <c r="AO105" s="881"/>
      <c r="AP105" s="882"/>
      <c r="AQ105" s="882"/>
      <c r="AR105" s="882"/>
      <c r="AS105" s="882"/>
      <c r="AT105" s="882"/>
      <c r="AU105" s="882"/>
      <c r="AV105" s="882"/>
      <c r="AW105" s="882"/>
      <c r="AX105" s="882"/>
      <c r="AY105" s="882"/>
      <c r="AZ105" s="882"/>
      <c r="BA105" s="882"/>
      <c r="BB105" s="882"/>
      <c r="BC105" s="882"/>
      <c r="BD105" s="882"/>
      <c r="BE105" s="882"/>
      <c r="BF105" s="882"/>
      <c r="BG105" s="882"/>
      <c r="BH105" s="882"/>
      <c r="BI105" s="883"/>
    </row>
    <row r="106" spans="3:61" ht="9" customHeight="1" x14ac:dyDescent="0.4">
      <c r="C106" s="924" t="s">
        <v>346</v>
      </c>
      <c r="D106" s="925"/>
      <c r="E106" s="702" t="s">
        <v>318</v>
      </c>
      <c r="F106" s="755" t="s">
        <v>336</v>
      </c>
      <c r="G106" s="756"/>
      <c r="H106" s="756"/>
      <c r="I106" s="756"/>
      <c r="J106" s="756"/>
      <c r="K106" s="756"/>
      <c r="L106" s="756"/>
      <c r="M106" s="756"/>
      <c r="N106" s="761"/>
      <c r="O106" s="762"/>
      <c r="P106" s="762"/>
      <c r="Q106" s="762"/>
      <c r="R106" s="902" t="s">
        <v>63</v>
      </c>
      <c r="S106" s="902"/>
      <c r="T106" s="762"/>
      <c r="U106" s="762"/>
      <c r="V106" s="762"/>
      <c r="W106" s="902" t="s">
        <v>30</v>
      </c>
      <c r="X106" s="902"/>
      <c r="Y106" s="762"/>
      <c r="Z106" s="762"/>
      <c r="AA106" s="762"/>
      <c r="AB106" s="902" t="s">
        <v>64</v>
      </c>
      <c r="AC106" s="903"/>
      <c r="AD106" s="702" t="s">
        <v>317</v>
      </c>
      <c r="AE106" s="777" t="s">
        <v>335</v>
      </c>
      <c r="AF106" s="777"/>
      <c r="AG106" s="777"/>
      <c r="AH106" s="777"/>
      <c r="AI106" s="777"/>
      <c r="AJ106" s="777"/>
      <c r="AK106" s="777"/>
      <c r="AL106" s="777"/>
      <c r="AM106" s="777"/>
      <c r="AN106" s="777"/>
      <c r="AO106" s="777"/>
      <c r="AP106" s="777"/>
      <c r="AQ106" s="777"/>
      <c r="AR106" s="777"/>
      <c r="AS106" s="777"/>
      <c r="AT106" s="777"/>
      <c r="AU106" s="777"/>
      <c r="AV106" s="777"/>
      <c r="AW106" s="777"/>
      <c r="AX106" s="777"/>
      <c r="AY106" s="777"/>
      <c r="AZ106" s="777"/>
      <c r="BA106" s="777"/>
      <c r="BB106" s="777"/>
      <c r="BC106" s="777"/>
      <c r="BD106" s="777"/>
      <c r="BE106" s="777"/>
      <c r="BF106" s="777"/>
      <c r="BG106" s="777"/>
      <c r="BH106" s="777"/>
      <c r="BI106" s="778"/>
    </row>
    <row r="107" spans="3:61" ht="9" customHeight="1" x14ac:dyDescent="0.4">
      <c r="C107" s="924"/>
      <c r="D107" s="925"/>
      <c r="E107" s="703"/>
      <c r="F107" s="757"/>
      <c r="G107" s="758"/>
      <c r="H107" s="758"/>
      <c r="I107" s="758"/>
      <c r="J107" s="758"/>
      <c r="K107" s="758"/>
      <c r="L107" s="758"/>
      <c r="M107" s="758"/>
      <c r="N107" s="733"/>
      <c r="O107" s="734"/>
      <c r="P107" s="734"/>
      <c r="Q107" s="734"/>
      <c r="R107" s="766"/>
      <c r="S107" s="766"/>
      <c r="T107" s="734"/>
      <c r="U107" s="734"/>
      <c r="V107" s="734"/>
      <c r="W107" s="766"/>
      <c r="X107" s="766"/>
      <c r="Y107" s="734"/>
      <c r="Z107" s="734"/>
      <c r="AA107" s="734"/>
      <c r="AB107" s="766"/>
      <c r="AC107" s="904"/>
      <c r="AD107" s="703"/>
      <c r="AE107" s="727"/>
      <c r="AF107" s="727"/>
      <c r="AG107" s="727"/>
      <c r="AH107" s="727"/>
      <c r="AI107" s="727"/>
      <c r="AJ107" s="727"/>
      <c r="AK107" s="727"/>
      <c r="AL107" s="727"/>
      <c r="AM107" s="727"/>
      <c r="AN107" s="727"/>
      <c r="AO107" s="727"/>
      <c r="AP107" s="727"/>
      <c r="AQ107" s="727"/>
      <c r="AR107" s="727"/>
      <c r="AS107" s="727"/>
      <c r="AT107" s="727"/>
      <c r="AU107" s="727"/>
      <c r="AV107" s="727"/>
      <c r="AW107" s="727"/>
      <c r="AX107" s="727"/>
      <c r="AY107" s="727"/>
      <c r="AZ107" s="727"/>
      <c r="BA107" s="727"/>
      <c r="BB107" s="727"/>
      <c r="BC107" s="727"/>
      <c r="BD107" s="727"/>
      <c r="BE107" s="727"/>
      <c r="BF107" s="727"/>
      <c r="BG107" s="727"/>
      <c r="BH107" s="727"/>
      <c r="BI107" s="728"/>
    </row>
    <row r="108" spans="3:61" ht="9" customHeight="1" x14ac:dyDescent="0.4">
      <c r="C108" s="924"/>
      <c r="D108" s="925"/>
      <c r="E108" s="703"/>
      <c r="F108" s="759"/>
      <c r="G108" s="760"/>
      <c r="H108" s="760"/>
      <c r="I108" s="760"/>
      <c r="J108" s="760"/>
      <c r="K108" s="760"/>
      <c r="L108" s="760"/>
      <c r="M108" s="760"/>
      <c r="N108" s="735"/>
      <c r="O108" s="736"/>
      <c r="P108" s="736"/>
      <c r="Q108" s="736"/>
      <c r="R108" s="766"/>
      <c r="S108" s="766"/>
      <c r="T108" s="734"/>
      <c r="U108" s="734"/>
      <c r="V108" s="734"/>
      <c r="W108" s="766"/>
      <c r="X108" s="766"/>
      <c r="Y108" s="734"/>
      <c r="Z108" s="734"/>
      <c r="AA108" s="734"/>
      <c r="AB108" s="766"/>
      <c r="AC108" s="904"/>
      <c r="AD108" s="703"/>
      <c r="AE108" s="786" t="s">
        <v>319</v>
      </c>
      <c r="AF108" s="885"/>
      <c r="AG108" s="885"/>
      <c r="AH108" s="885"/>
      <c r="AI108" s="714"/>
      <c r="AJ108" s="714"/>
      <c r="AK108" s="714"/>
      <c r="AL108" s="714"/>
      <c r="AM108" s="714"/>
      <c r="AN108" s="714"/>
      <c r="AO108" s="714"/>
      <c r="AP108" s="714"/>
      <c r="AQ108" s="714"/>
      <c r="AR108" s="714"/>
      <c r="AS108" s="714"/>
      <c r="AT108" s="714"/>
      <c r="AU108" s="714"/>
      <c r="AV108" s="714"/>
      <c r="AW108" s="714"/>
      <c r="AX108" s="714"/>
      <c r="AY108" s="714"/>
      <c r="AZ108" s="714"/>
      <c r="BA108" s="714"/>
      <c r="BB108" s="714"/>
      <c r="BC108" s="714"/>
      <c r="BD108" s="714"/>
      <c r="BE108" s="714"/>
      <c r="BF108" s="714"/>
      <c r="BG108" s="714"/>
      <c r="BH108" s="714"/>
      <c r="BI108" s="715"/>
    </row>
    <row r="109" spans="3:61" ht="9" customHeight="1" x14ac:dyDescent="0.4">
      <c r="C109" s="924"/>
      <c r="D109" s="925"/>
      <c r="E109" s="703"/>
      <c r="F109" s="791" t="s">
        <v>337</v>
      </c>
      <c r="G109" s="792"/>
      <c r="H109" s="792"/>
      <c r="I109" s="792"/>
      <c r="J109" s="792"/>
      <c r="K109" s="792"/>
      <c r="L109" s="792"/>
      <c r="M109" s="792"/>
      <c r="N109" s="731"/>
      <c r="O109" s="732"/>
      <c r="P109" s="732"/>
      <c r="Q109" s="732"/>
      <c r="R109" s="732"/>
      <c r="S109" s="732"/>
      <c r="T109" s="732"/>
      <c r="U109" s="732"/>
      <c r="V109" s="771" t="s">
        <v>323</v>
      </c>
      <c r="W109" s="737"/>
      <c r="X109" s="737"/>
      <c r="Y109" s="737"/>
      <c r="Z109" s="737"/>
      <c r="AA109" s="737"/>
      <c r="AB109" s="737"/>
      <c r="AC109" s="737"/>
      <c r="AD109" s="703"/>
      <c r="AE109" s="890"/>
      <c r="AF109" s="887"/>
      <c r="AG109" s="887"/>
      <c r="AH109" s="887"/>
      <c r="AI109" s="704"/>
      <c r="AJ109" s="704"/>
      <c r="AK109" s="704"/>
      <c r="AL109" s="704"/>
      <c r="AM109" s="704"/>
      <c r="AN109" s="704"/>
      <c r="AO109" s="704"/>
      <c r="AP109" s="704"/>
      <c r="AQ109" s="704"/>
      <c r="AR109" s="704"/>
      <c r="AS109" s="704"/>
      <c r="AT109" s="704"/>
      <c r="AU109" s="704"/>
      <c r="AV109" s="704"/>
      <c r="AW109" s="704"/>
      <c r="AX109" s="704"/>
      <c r="AY109" s="704"/>
      <c r="AZ109" s="704"/>
      <c r="BA109" s="704"/>
      <c r="BB109" s="704"/>
      <c r="BC109" s="704"/>
      <c r="BD109" s="704"/>
      <c r="BE109" s="704"/>
      <c r="BF109" s="704"/>
      <c r="BG109" s="704"/>
      <c r="BH109" s="704"/>
      <c r="BI109" s="716"/>
    </row>
    <row r="110" spans="3:61" ht="9" customHeight="1" x14ac:dyDescent="0.4">
      <c r="C110" s="924"/>
      <c r="D110" s="925"/>
      <c r="E110" s="703"/>
      <c r="F110" s="757"/>
      <c r="G110" s="758"/>
      <c r="H110" s="758"/>
      <c r="I110" s="758"/>
      <c r="J110" s="758"/>
      <c r="K110" s="758"/>
      <c r="L110" s="758"/>
      <c r="M110" s="758"/>
      <c r="N110" s="733"/>
      <c r="O110" s="734"/>
      <c r="P110" s="734"/>
      <c r="Q110" s="734"/>
      <c r="R110" s="734"/>
      <c r="S110" s="734"/>
      <c r="T110" s="734"/>
      <c r="U110" s="734"/>
      <c r="V110" s="772"/>
      <c r="W110" s="738"/>
      <c r="X110" s="738"/>
      <c r="Y110" s="738"/>
      <c r="Z110" s="738"/>
      <c r="AA110" s="738"/>
      <c r="AB110" s="738"/>
      <c r="AC110" s="738"/>
      <c r="AD110" s="703"/>
      <c r="AE110" s="890"/>
      <c r="AF110" s="887"/>
      <c r="AG110" s="887"/>
      <c r="AH110" s="887"/>
      <c r="AI110" s="704"/>
      <c r="AJ110" s="704"/>
      <c r="AK110" s="704"/>
      <c r="AL110" s="704"/>
      <c r="AM110" s="704"/>
      <c r="AN110" s="704"/>
      <c r="AO110" s="704"/>
      <c r="AP110" s="704"/>
      <c r="AQ110" s="704"/>
      <c r="AR110" s="704"/>
      <c r="AS110" s="704"/>
      <c r="AT110" s="704"/>
      <c r="AU110" s="704"/>
      <c r="AV110" s="704"/>
      <c r="AW110" s="704"/>
      <c r="AX110" s="704"/>
      <c r="AY110" s="704"/>
      <c r="AZ110" s="704"/>
      <c r="BA110" s="704"/>
      <c r="BB110" s="704"/>
      <c r="BC110" s="704"/>
      <c r="BD110" s="704"/>
      <c r="BE110" s="704"/>
      <c r="BF110" s="704"/>
      <c r="BG110" s="704"/>
      <c r="BH110" s="704"/>
      <c r="BI110" s="716"/>
    </row>
    <row r="111" spans="3:61" ht="9" customHeight="1" x14ac:dyDescent="0.4">
      <c r="C111" s="924"/>
      <c r="D111" s="925"/>
      <c r="E111" s="703"/>
      <c r="F111" s="759"/>
      <c r="G111" s="760"/>
      <c r="H111" s="760"/>
      <c r="I111" s="760"/>
      <c r="J111" s="760"/>
      <c r="K111" s="760"/>
      <c r="L111" s="760"/>
      <c r="M111" s="760"/>
      <c r="N111" s="735"/>
      <c r="O111" s="736"/>
      <c r="P111" s="736"/>
      <c r="Q111" s="736"/>
      <c r="R111" s="736"/>
      <c r="S111" s="736"/>
      <c r="T111" s="736"/>
      <c r="U111" s="736"/>
      <c r="V111" s="773"/>
      <c r="W111" s="739"/>
      <c r="X111" s="739"/>
      <c r="Y111" s="739"/>
      <c r="Z111" s="739"/>
      <c r="AA111" s="739"/>
      <c r="AB111" s="739"/>
      <c r="AC111" s="739"/>
      <c r="AD111" s="703"/>
      <c r="AE111" s="890" t="s">
        <v>376</v>
      </c>
      <c r="AF111" s="887"/>
      <c r="AG111" s="887"/>
      <c r="AH111" s="887"/>
      <c r="AI111" s="704"/>
      <c r="AJ111" s="704"/>
      <c r="AK111" s="704"/>
      <c r="AL111" s="704"/>
      <c r="AM111" s="704"/>
      <c r="AN111" s="704"/>
      <c r="AO111" s="704"/>
      <c r="AP111" s="704"/>
      <c r="AQ111" s="704"/>
      <c r="AR111" s="704"/>
      <c r="AS111" s="704"/>
      <c r="AT111" s="704"/>
      <c r="AU111" s="704"/>
      <c r="AV111" s="704"/>
      <c r="AW111" s="704"/>
      <c r="AX111" s="704"/>
      <c r="AY111" s="704"/>
      <c r="AZ111" s="704"/>
      <c r="BA111" s="704"/>
      <c r="BB111" s="704"/>
      <c r="BC111" s="704"/>
      <c r="BD111" s="704"/>
      <c r="BE111" s="704"/>
      <c r="BF111" s="704"/>
      <c r="BG111" s="704"/>
      <c r="BH111" s="704"/>
      <c r="BI111" s="716"/>
    </row>
    <row r="112" spans="3:61" ht="9" customHeight="1" x14ac:dyDescent="0.4">
      <c r="C112" s="924"/>
      <c r="D112" s="925"/>
      <c r="E112" s="703"/>
      <c r="F112" s="791" t="s">
        <v>324</v>
      </c>
      <c r="G112" s="792"/>
      <c r="H112" s="792"/>
      <c r="I112" s="792"/>
      <c r="J112" s="792"/>
      <c r="K112" s="792"/>
      <c r="L112" s="792"/>
      <c r="M112" s="792"/>
      <c r="N112" s="793"/>
      <c r="O112" s="794"/>
      <c r="P112" s="794"/>
      <c r="Q112" s="794"/>
      <c r="R112" s="794"/>
      <c r="S112" s="794"/>
      <c r="T112" s="794"/>
      <c r="U112" s="794"/>
      <c r="V112" s="794"/>
      <c r="W112" s="794"/>
      <c r="X112" s="794"/>
      <c r="Y112" s="794"/>
      <c r="Z112" s="794"/>
      <c r="AA112" s="795"/>
      <c r="AB112" s="905" t="s">
        <v>322</v>
      </c>
      <c r="AC112" s="906"/>
      <c r="AD112" s="703"/>
      <c r="AE112" s="890"/>
      <c r="AF112" s="887"/>
      <c r="AG112" s="887"/>
      <c r="AH112" s="887"/>
      <c r="AI112" s="704"/>
      <c r="AJ112" s="704"/>
      <c r="AK112" s="704"/>
      <c r="AL112" s="704"/>
      <c r="AM112" s="704"/>
      <c r="AN112" s="704"/>
      <c r="AO112" s="704"/>
      <c r="AP112" s="704"/>
      <c r="AQ112" s="704"/>
      <c r="AR112" s="704"/>
      <c r="AS112" s="704"/>
      <c r="AT112" s="704"/>
      <c r="AU112" s="704"/>
      <c r="AV112" s="704"/>
      <c r="AW112" s="704"/>
      <c r="AX112" s="704"/>
      <c r="AY112" s="704"/>
      <c r="AZ112" s="704"/>
      <c r="BA112" s="704"/>
      <c r="BB112" s="704"/>
      <c r="BC112" s="704"/>
      <c r="BD112" s="704"/>
      <c r="BE112" s="704"/>
      <c r="BF112" s="704"/>
      <c r="BG112" s="704"/>
      <c r="BH112" s="704"/>
      <c r="BI112" s="716"/>
    </row>
    <row r="113" spans="1:61" ht="9" customHeight="1" x14ac:dyDescent="0.4">
      <c r="C113" s="924"/>
      <c r="D113" s="925"/>
      <c r="E113" s="703"/>
      <c r="F113" s="757"/>
      <c r="G113" s="758"/>
      <c r="H113" s="758"/>
      <c r="I113" s="758"/>
      <c r="J113" s="758"/>
      <c r="K113" s="758"/>
      <c r="L113" s="758"/>
      <c r="M113" s="758"/>
      <c r="N113" s="796"/>
      <c r="O113" s="780"/>
      <c r="P113" s="780"/>
      <c r="Q113" s="780"/>
      <c r="R113" s="780"/>
      <c r="S113" s="780"/>
      <c r="T113" s="780"/>
      <c r="U113" s="780"/>
      <c r="V113" s="780"/>
      <c r="W113" s="780"/>
      <c r="X113" s="780"/>
      <c r="Y113" s="780"/>
      <c r="Z113" s="780"/>
      <c r="AA113" s="797"/>
      <c r="AB113" s="765"/>
      <c r="AC113" s="907"/>
      <c r="AD113" s="703"/>
      <c r="AE113" s="891"/>
      <c r="AF113" s="892"/>
      <c r="AG113" s="892"/>
      <c r="AH113" s="892"/>
      <c r="AI113" s="888"/>
      <c r="AJ113" s="888"/>
      <c r="AK113" s="888"/>
      <c r="AL113" s="888"/>
      <c r="AM113" s="888"/>
      <c r="AN113" s="888"/>
      <c r="AO113" s="888"/>
      <c r="AP113" s="888"/>
      <c r="AQ113" s="888"/>
      <c r="AR113" s="888"/>
      <c r="AS113" s="888"/>
      <c r="AT113" s="888"/>
      <c r="AU113" s="888"/>
      <c r="AV113" s="888"/>
      <c r="AW113" s="888"/>
      <c r="AX113" s="888"/>
      <c r="AY113" s="888"/>
      <c r="AZ113" s="888"/>
      <c r="BA113" s="888"/>
      <c r="BB113" s="888"/>
      <c r="BC113" s="888"/>
      <c r="BD113" s="888"/>
      <c r="BE113" s="888"/>
      <c r="BF113" s="888"/>
      <c r="BG113" s="888"/>
      <c r="BH113" s="888"/>
      <c r="BI113" s="889"/>
    </row>
    <row r="114" spans="1:61" ht="9" customHeight="1" x14ac:dyDescent="0.4">
      <c r="C114" s="924"/>
      <c r="D114" s="925"/>
      <c r="E114" s="703"/>
      <c r="F114" s="759"/>
      <c r="G114" s="760"/>
      <c r="H114" s="760"/>
      <c r="I114" s="760"/>
      <c r="J114" s="760"/>
      <c r="K114" s="760"/>
      <c r="L114" s="760"/>
      <c r="M114" s="760"/>
      <c r="N114" s="798"/>
      <c r="O114" s="781"/>
      <c r="P114" s="781"/>
      <c r="Q114" s="781"/>
      <c r="R114" s="781"/>
      <c r="S114" s="781"/>
      <c r="T114" s="781"/>
      <c r="U114" s="781"/>
      <c r="V114" s="781"/>
      <c r="W114" s="781"/>
      <c r="X114" s="781"/>
      <c r="Y114" s="781"/>
      <c r="Z114" s="781"/>
      <c r="AA114" s="799"/>
      <c r="AB114" s="785"/>
      <c r="AC114" s="908"/>
      <c r="AD114" s="896"/>
      <c r="AE114" s="705" t="s">
        <v>344</v>
      </c>
      <c r="AF114" s="706"/>
      <c r="AG114" s="706"/>
      <c r="AH114" s="707"/>
      <c r="AI114" s="855"/>
      <c r="AJ114" s="855"/>
      <c r="AK114" s="855"/>
      <c r="AL114" s="743" t="s">
        <v>63</v>
      </c>
      <c r="AM114" s="855"/>
      <c r="AN114" s="855"/>
      <c r="AO114" s="743" t="s">
        <v>68</v>
      </c>
      <c r="AP114" s="855"/>
      <c r="AQ114" s="855"/>
      <c r="AR114" s="743" t="s">
        <v>64</v>
      </c>
      <c r="AS114" s="917" t="s">
        <v>312</v>
      </c>
      <c r="AT114" s="918"/>
      <c r="AU114" s="918"/>
      <c r="AV114" s="918"/>
      <c r="AW114" s="918"/>
      <c r="AX114" s="918"/>
      <c r="AY114" s="918"/>
      <c r="AZ114" s="919"/>
      <c r="BA114" s="911"/>
      <c r="BB114" s="911"/>
      <c r="BC114" s="911"/>
      <c r="BD114" s="911"/>
      <c r="BE114" s="911"/>
      <c r="BF114" s="911"/>
      <c r="BG114" s="911"/>
      <c r="BH114" s="911"/>
      <c r="BI114" s="912"/>
    </row>
    <row r="115" spans="1:61" ht="9" customHeight="1" x14ac:dyDescent="0.4">
      <c r="C115" s="924"/>
      <c r="D115" s="925"/>
      <c r="E115" s="703"/>
      <c r="F115" s="791" t="s">
        <v>338</v>
      </c>
      <c r="G115" s="792"/>
      <c r="H115" s="792"/>
      <c r="I115" s="792"/>
      <c r="J115" s="792"/>
      <c r="K115" s="792"/>
      <c r="L115" s="792"/>
      <c r="M115" s="792"/>
      <c r="N115" s="802" t="s">
        <v>348</v>
      </c>
      <c r="O115" s="803"/>
      <c r="P115" s="803"/>
      <c r="Q115" s="803"/>
      <c r="R115" s="803"/>
      <c r="S115" s="803"/>
      <c r="T115" s="803"/>
      <c r="U115" s="803"/>
      <c r="V115" s="803"/>
      <c r="W115" s="1308"/>
      <c r="X115" s="1308"/>
      <c r="Y115" s="1308"/>
      <c r="Z115" s="1308"/>
      <c r="AA115" s="1309"/>
      <c r="AB115" s="765" t="s">
        <v>347</v>
      </c>
      <c r="AC115" s="907"/>
      <c r="AD115" s="896"/>
      <c r="AE115" s="708"/>
      <c r="AF115" s="709"/>
      <c r="AG115" s="709"/>
      <c r="AH115" s="710"/>
      <c r="AI115" s="260"/>
      <c r="AJ115" s="260"/>
      <c r="AK115" s="260"/>
      <c r="AL115" s="744"/>
      <c r="AM115" s="260"/>
      <c r="AN115" s="260"/>
      <c r="AO115" s="744"/>
      <c r="AP115" s="260"/>
      <c r="AQ115" s="260"/>
      <c r="AR115" s="744"/>
      <c r="AS115" s="920"/>
      <c r="AT115" s="921"/>
      <c r="AU115" s="921"/>
      <c r="AV115" s="921"/>
      <c r="AW115" s="921"/>
      <c r="AX115" s="921"/>
      <c r="AY115" s="921"/>
      <c r="AZ115" s="922"/>
      <c r="BA115" s="882"/>
      <c r="BB115" s="882"/>
      <c r="BC115" s="882"/>
      <c r="BD115" s="882"/>
      <c r="BE115" s="882"/>
      <c r="BF115" s="882"/>
      <c r="BG115" s="882"/>
      <c r="BH115" s="882"/>
      <c r="BI115" s="883"/>
    </row>
    <row r="116" spans="1:61" ht="9" customHeight="1" x14ac:dyDescent="0.4">
      <c r="C116" s="924"/>
      <c r="D116" s="925"/>
      <c r="E116" s="703"/>
      <c r="F116" s="757"/>
      <c r="G116" s="758"/>
      <c r="H116" s="758"/>
      <c r="I116" s="758"/>
      <c r="J116" s="758"/>
      <c r="K116" s="758"/>
      <c r="L116" s="758"/>
      <c r="M116" s="758"/>
      <c r="N116" s="804"/>
      <c r="O116" s="805"/>
      <c r="P116" s="805"/>
      <c r="Q116" s="805"/>
      <c r="R116" s="805"/>
      <c r="S116" s="805"/>
      <c r="T116" s="805"/>
      <c r="U116" s="805"/>
      <c r="V116" s="805"/>
      <c r="W116" s="1310"/>
      <c r="X116" s="1310"/>
      <c r="Y116" s="1310"/>
      <c r="Z116" s="1310"/>
      <c r="AA116" s="1311"/>
      <c r="AB116" s="765"/>
      <c r="AC116" s="907"/>
      <c r="AD116" s="896"/>
      <c r="AE116" s="708"/>
      <c r="AF116" s="709"/>
      <c r="AG116" s="709"/>
      <c r="AH116" s="710"/>
      <c r="AI116" s="260"/>
      <c r="AJ116" s="260"/>
      <c r="AK116" s="260"/>
      <c r="AL116" s="744"/>
      <c r="AM116" s="260"/>
      <c r="AN116" s="260"/>
      <c r="AO116" s="744"/>
      <c r="AP116" s="260"/>
      <c r="AQ116" s="260"/>
      <c r="AR116" s="744"/>
      <c r="AS116" s="893" t="s">
        <v>44</v>
      </c>
      <c r="AT116" s="775" t="s">
        <v>315</v>
      </c>
      <c r="AU116" s="775"/>
      <c r="AV116" s="775"/>
      <c r="AW116" s="775"/>
      <c r="AX116" s="775"/>
      <c r="AY116" s="775"/>
      <c r="AZ116" s="915" t="s">
        <v>29</v>
      </c>
      <c r="BA116" s="882"/>
      <c r="BB116" s="882"/>
      <c r="BC116" s="882"/>
      <c r="BD116" s="882"/>
      <c r="BE116" s="882"/>
      <c r="BF116" s="882"/>
      <c r="BG116" s="882"/>
      <c r="BH116" s="882"/>
      <c r="BI116" s="883"/>
    </row>
    <row r="117" spans="1:61" ht="9" customHeight="1" x14ac:dyDescent="0.4">
      <c r="C117" s="924"/>
      <c r="D117" s="925"/>
      <c r="E117" s="898"/>
      <c r="F117" s="800"/>
      <c r="G117" s="801"/>
      <c r="H117" s="801"/>
      <c r="I117" s="801"/>
      <c r="J117" s="801"/>
      <c r="K117" s="801"/>
      <c r="L117" s="801"/>
      <c r="M117" s="801"/>
      <c r="N117" s="806"/>
      <c r="O117" s="807"/>
      <c r="P117" s="807"/>
      <c r="Q117" s="807"/>
      <c r="R117" s="807"/>
      <c r="S117" s="807"/>
      <c r="T117" s="807"/>
      <c r="U117" s="807"/>
      <c r="V117" s="807"/>
      <c r="W117" s="1312"/>
      <c r="X117" s="1312"/>
      <c r="Y117" s="1312"/>
      <c r="Z117" s="1312"/>
      <c r="AA117" s="1313"/>
      <c r="AB117" s="909"/>
      <c r="AC117" s="910"/>
      <c r="AD117" s="897"/>
      <c r="AE117" s="711"/>
      <c r="AF117" s="712"/>
      <c r="AG117" s="712"/>
      <c r="AH117" s="713"/>
      <c r="AI117" s="261"/>
      <c r="AJ117" s="261"/>
      <c r="AK117" s="261"/>
      <c r="AL117" s="923"/>
      <c r="AM117" s="261"/>
      <c r="AN117" s="261"/>
      <c r="AO117" s="923"/>
      <c r="AP117" s="261"/>
      <c r="AQ117" s="261"/>
      <c r="AR117" s="923"/>
      <c r="AS117" s="894"/>
      <c r="AT117" s="895" t="s">
        <v>316</v>
      </c>
      <c r="AU117" s="895"/>
      <c r="AV117" s="895"/>
      <c r="AW117" s="895"/>
      <c r="AX117" s="895"/>
      <c r="AY117" s="895"/>
      <c r="AZ117" s="916"/>
      <c r="BA117" s="913"/>
      <c r="BB117" s="913"/>
      <c r="BC117" s="913"/>
      <c r="BD117" s="913"/>
      <c r="BE117" s="913"/>
      <c r="BF117" s="913"/>
      <c r="BG117" s="913"/>
      <c r="BH117" s="913"/>
      <c r="BI117" s="914"/>
    </row>
    <row r="118" spans="1:61" ht="9" customHeight="1" x14ac:dyDescent="0.4">
      <c r="A118" s="148"/>
      <c r="B118" s="148"/>
      <c r="C118" s="111"/>
      <c r="D118" s="148"/>
      <c r="E118" s="148"/>
      <c r="F118" s="148"/>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68"/>
      <c r="AK118" s="168"/>
      <c r="AL118" s="168"/>
      <c r="AM118" s="168"/>
      <c r="AN118" s="168"/>
      <c r="AO118" s="168"/>
      <c r="AP118" s="168"/>
      <c r="AQ118" s="168"/>
      <c r="AR118" s="168"/>
      <c r="AS118" s="168"/>
      <c r="AT118" s="168"/>
      <c r="AU118" s="168"/>
      <c r="AV118" s="168"/>
      <c r="AW118" s="168"/>
      <c r="AX118" s="168"/>
      <c r="AY118" s="168"/>
      <c r="AZ118" s="168"/>
      <c r="BA118" s="168"/>
      <c r="BB118" s="168"/>
      <c r="BC118" s="168"/>
      <c r="BD118" s="168"/>
      <c r="BE118" s="168"/>
      <c r="BF118" s="168"/>
      <c r="BG118" s="168"/>
      <c r="BH118" s="155"/>
      <c r="BI118" s="155"/>
    </row>
    <row r="119" spans="1:61" ht="9" customHeight="1" x14ac:dyDescent="0.4">
      <c r="A119" s="148"/>
      <c r="B119" s="148"/>
      <c r="C119" s="111" t="s">
        <v>268</v>
      </c>
      <c r="D119" s="148"/>
      <c r="E119" s="148"/>
      <c r="F119" s="148"/>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68"/>
      <c r="AK119" s="168"/>
      <c r="AL119" s="168"/>
      <c r="AM119" s="168"/>
      <c r="AN119" s="168"/>
      <c r="AO119" s="168"/>
      <c r="AP119" s="168"/>
      <c r="AQ119" s="168"/>
      <c r="AR119" s="168"/>
      <c r="AS119" s="168"/>
      <c r="AT119" s="168"/>
      <c r="AU119" s="168"/>
      <c r="AV119" s="168"/>
      <c r="AW119" s="168"/>
      <c r="AX119" s="168"/>
      <c r="AY119" s="168"/>
      <c r="AZ119" s="168"/>
      <c r="BA119" s="168"/>
      <c r="BB119" s="168"/>
      <c r="BC119" s="168"/>
      <c r="BD119" s="168"/>
      <c r="BE119" s="168"/>
      <c r="BF119" s="168"/>
      <c r="BG119" s="168"/>
      <c r="BH119" s="155"/>
      <c r="BI119" s="155"/>
    </row>
    <row r="120" spans="1:61" ht="9" customHeight="1" x14ac:dyDescent="0.4">
      <c r="A120" s="148"/>
      <c r="B120" s="148"/>
      <c r="C120" s="111" t="s">
        <v>269</v>
      </c>
      <c r="D120" s="148"/>
      <c r="E120" s="148"/>
      <c r="F120" s="148"/>
      <c r="G120" s="157"/>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68"/>
      <c r="AK120" s="168"/>
      <c r="AL120" s="168"/>
      <c r="AM120" s="168"/>
      <c r="AN120" s="168"/>
      <c r="AO120" s="168"/>
      <c r="AP120" s="168"/>
      <c r="AQ120" s="168"/>
      <c r="AR120" s="168"/>
      <c r="AS120" s="168"/>
      <c r="AT120" s="168"/>
      <c r="AU120" s="168"/>
      <c r="AV120" s="168"/>
      <c r="AW120" s="168"/>
      <c r="AX120" s="168"/>
      <c r="AY120" s="168"/>
      <c r="AZ120" s="168"/>
      <c r="BA120" s="168"/>
      <c r="BB120" s="168"/>
      <c r="BC120" s="168"/>
      <c r="BD120" s="168"/>
      <c r="BE120" s="168"/>
      <c r="BF120" s="168"/>
      <c r="BG120" s="168"/>
      <c r="BH120" s="155"/>
      <c r="BI120" s="155"/>
    </row>
    <row r="121" spans="1:61" ht="9" customHeight="1" x14ac:dyDescent="0.4">
      <c r="A121" s="148"/>
      <c r="B121" s="148"/>
      <c r="C121" s="382" t="s">
        <v>66</v>
      </c>
      <c r="D121" s="383"/>
      <c r="E121" s="383"/>
      <c r="F121" s="383"/>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50"/>
      <c r="AH121" s="383" t="s">
        <v>67</v>
      </c>
      <c r="AI121" s="383"/>
      <c r="AJ121" s="383"/>
      <c r="AK121" s="383"/>
      <c r="AL121" s="383"/>
      <c r="AM121" s="149"/>
      <c r="AN121" s="149"/>
      <c r="AO121" s="149"/>
      <c r="AP121" s="149"/>
      <c r="AQ121" s="149"/>
      <c r="AR121" s="149"/>
      <c r="AS121" s="149"/>
      <c r="AT121" s="149"/>
      <c r="AU121" s="149"/>
      <c r="AV121" s="149"/>
      <c r="AW121" s="149"/>
      <c r="AX121" s="149"/>
      <c r="AY121" s="149"/>
      <c r="AZ121" s="149"/>
      <c r="BA121" s="149"/>
      <c r="BB121" s="149"/>
      <c r="BC121" s="149"/>
      <c r="BD121" s="149"/>
      <c r="BE121" s="149"/>
      <c r="BF121" s="149"/>
      <c r="BG121" s="149"/>
      <c r="BH121" s="149"/>
      <c r="BI121" s="150"/>
    </row>
    <row r="122" spans="1:61" ht="9" customHeight="1" x14ac:dyDescent="0.4">
      <c r="A122" s="148"/>
      <c r="B122" s="148"/>
      <c r="C122" s="384"/>
      <c r="D122" s="385"/>
      <c r="E122" s="385"/>
      <c r="F122" s="385"/>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51"/>
      <c r="AH122" s="385"/>
      <c r="AI122" s="385"/>
      <c r="AJ122" s="385"/>
      <c r="AK122" s="385"/>
      <c r="AL122" s="385"/>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c r="BI122" s="151"/>
    </row>
    <row r="123" spans="1:61" ht="9" customHeight="1" x14ac:dyDescent="0.4">
      <c r="A123" s="148"/>
      <c r="B123" s="148"/>
      <c r="C123" s="926"/>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7"/>
      <c r="AA123" s="927"/>
      <c r="AB123" s="927"/>
      <c r="AC123" s="927"/>
      <c r="AD123" s="927"/>
      <c r="AE123" s="927"/>
      <c r="AF123" s="927"/>
      <c r="AG123" s="928"/>
      <c r="AH123" s="926"/>
      <c r="AI123" s="927"/>
      <c r="AJ123" s="927"/>
      <c r="AK123" s="927"/>
      <c r="AL123" s="927"/>
      <c r="AM123" s="927"/>
      <c r="AN123" s="927"/>
      <c r="AO123" s="927"/>
      <c r="AP123" s="927"/>
      <c r="AQ123" s="927"/>
      <c r="AR123" s="927"/>
      <c r="AS123" s="927"/>
      <c r="AT123" s="927"/>
      <c r="AU123" s="927"/>
      <c r="AV123" s="927"/>
      <c r="AW123" s="927"/>
      <c r="AX123" s="927"/>
      <c r="AY123" s="927"/>
      <c r="AZ123" s="927"/>
      <c r="BA123" s="927"/>
      <c r="BB123" s="927"/>
      <c r="BC123" s="927"/>
      <c r="BD123" s="927"/>
      <c r="BE123" s="927"/>
      <c r="BF123" s="927"/>
      <c r="BG123" s="927"/>
      <c r="BH123" s="927"/>
      <c r="BI123" s="928"/>
    </row>
    <row r="124" spans="1:61" ht="9" customHeight="1" x14ac:dyDescent="0.4">
      <c r="A124" s="148"/>
      <c r="B124" s="148"/>
      <c r="C124" s="926"/>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7"/>
      <c r="AA124" s="927"/>
      <c r="AB124" s="927"/>
      <c r="AC124" s="927"/>
      <c r="AD124" s="927"/>
      <c r="AE124" s="927"/>
      <c r="AF124" s="927"/>
      <c r="AG124" s="928"/>
      <c r="AH124" s="926"/>
      <c r="AI124" s="927"/>
      <c r="AJ124" s="927"/>
      <c r="AK124" s="927"/>
      <c r="AL124" s="927"/>
      <c r="AM124" s="927"/>
      <c r="AN124" s="927"/>
      <c r="AO124" s="927"/>
      <c r="AP124" s="927"/>
      <c r="AQ124" s="927"/>
      <c r="AR124" s="927"/>
      <c r="AS124" s="927"/>
      <c r="AT124" s="927"/>
      <c r="AU124" s="927"/>
      <c r="AV124" s="927"/>
      <c r="AW124" s="927"/>
      <c r="AX124" s="927"/>
      <c r="AY124" s="927"/>
      <c r="AZ124" s="927"/>
      <c r="BA124" s="927"/>
      <c r="BB124" s="927"/>
      <c r="BC124" s="927"/>
      <c r="BD124" s="927"/>
      <c r="BE124" s="927"/>
      <c r="BF124" s="927"/>
      <c r="BG124" s="927"/>
      <c r="BH124" s="927"/>
      <c r="BI124" s="928"/>
    </row>
    <row r="125" spans="1:61" ht="9" customHeight="1" x14ac:dyDescent="0.4">
      <c r="A125" s="148"/>
      <c r="B125" s="148"/>
      <c r="C125" s="929"/>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0"/>
      <c r="AA125" s="930"/>
      <c r="AB125" s="930"/>
      <c r="AC125" s="930"/>
      <c r="AD125" s="930"/>
      <c r="AE125" s="930"/>
      <c r="AF125" s="930"/>
      <c r="AG125" s="931"/>
      <c r="AH125" s="929"/>
      <c r="AI125" s="930"/>
      <c r="AJ125" s="930"/>
      <c r="AK125" s="930"/>
      <c r="AL125" s="930"/>
      <c r="AM125" s="930"/>
      <c r="AN125" s="930"/>
      <c r="AO125" s="930"/>
      <c r="AP125" s="930"/>
      <c r="AQ125" s="930"/>
      <c r="AR125" s="930"/>
      <c r="AS125" s="930"/>
      <c r="AT125" s="930"/>
      <c r="AU125" s="930"/>
      <c r="AV125" s="930"/>
      <c r="AW125" s="930"/>
      <c r="AX125" s="930"/>
      <c r="AY125" s="930"/>
      <c r="AZ125" s="930"/>
      <c r="BA125" s="930"/>
      <c r="BB125" s="930"/>
      <c r="BC125" s="930"/>
      <c r="BD125" s="930"/>
      <c r="BE125" s="930"/>
      <c r="BF125" s="930"/>
      <c r="BG125" s="930"/>
      <c r="BH125" s="930"/>
      <c r="BI125" s="931"/>
    </row>
    <row r="126" spans="1:61" ht="9" customHeight="1" x14ac:dyDescent="0.4"/>
    <row r="127" spans="1:61" ht="9" customHeight="1" x14ac:dyDescent="0.4"/>
    <row r="128" spans="1:61"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row r="246" ht="9" customHeight="1" x14ac:dyDescent="0.4"/>
    <row r="247" ht="9" customHeight="1" x14ac:dyDescent="0.4"/>
    <row r="248" ht="9" customHeight="1" x14ac:dyDescent="0.4"/>
    <row r="249" ht="9" customHeight="1" x14ac:dyDescent="0.4"/>
    <row r="250" ht="9" customHeight="1" x14ac:dyDescent="0.4"/>
    <row r="251" ht="9" customHeight="1" x14ac:dyDescent="0.4"/>
    <row r="252" ht="9" customHeight="1" x14ac:dyDescent="0.4"/>
    <row r="253" ht="9" customHeight="1" x14ac:dyDescent="0.4"/>
    <row r="254" ht="9" customHeight="1" x14ac:dyDescent="0.4"/>
    <row r="255" ht="9" customHeight="1" x14ac:dyDescent="0.4"/>
    <row r="256" ht="9" customHeight="1" x14ac:dyDescent="0.4"/>
    <row r="257" ht="9" customHeight="1" x14ac:dyDescent="0.4"/>
    <row r="258" ht="9" customHeight="1" x14ac:dyDescent="0.4"/>
    <row r="259" ht="9" customHeight="1" x14ac:dyDescent="0.4"/>
    <row r="260" ht="9" customHeight="1" x14ac:dyDescent="0.4"/>
    <row r="261" ht="9" customHeight="1" x14ac:dyDescent="0.4"/>
    <row r="262" ht="9" customHeight="1" x14ac:dyDescent="0.4"/>
    <row r="263" ht="9" customHeight="1" x14ac:dyDescent="0.4"/>
    <row r="264" ht="9" customHeight="1" x14ac:dyDescent="0.4"/>
    <row r="265" ht="9" customHeight="1" x14ac:dyDescent="0.4"/>
    <row r="266" ht="9" customHeight="1" x14ac:dyDescent="0.4"/>
    <row r="267" ht="9" customHeight="1" x14ac:dyDescent="0.4"/>
    <row r="268" ht="9" customHeight="1" x14ac:dyDescent="0.4"/>
  </sheetData>
  <sheetProtection algorithmName="SHA-512" hashValue="cLXz11WoP1XfOGDtB8UZnk9KBKkEZILXTBQuklXp3d6SVk0L4K80atzXtuqDfjARy2amTEbQYKK/d6XQrc5a3w==" saltValue="/cIIYUX8ZBeaEo5L6kV0Lw==" spinCount="100000" sheet="1" formatCells="0"/>
  <mergeCells count="427">
    <mergeCell ref="T81:BI82"/>
    <mergeCell ref="BG52:BI54"/>
    <mergeCell ref="AL66:AN68"/>
    <mergeCell ref="AO66:AQ68"/>
    <mergeCell ref="AR66:AT68"/>
    <mergeCell ref="AE58:AN58"/>
    <mergeCell ref="AO58:BI60"/>
    <mergeCell ref="AE59:AE60"/>
    <mergeCell ref="AF59:AM59"/>
    <mergeCell ref="AN59:AN60"/>
    <mergeCell ref="AF60:AM60"/>
    <mergeCell ref="BA63:BC65"/>
    <mergeCell ref="BD63:BF65"/>
    <mergeCell ref="AZ76:BB77"/>
    <mergeCell ref="BC76:BI77"/>
    <mergeCell ref="AB67:AC69"/>
    <mergeCell ref="AE69:AH72"/>
    <mergeCell ref="AI69:AK72"/>
    <mergeCell ref="AL69:AL72"/>
    <mergeCell ref="AM69:AN72"/>
    <mergeCell ref="AI66:AK68"/>
    <mergeCell ref="Z76:AC77"/>
    <mergeCell ref="W64:AC66"/>
    <mergeCell ref="AT116:AY116"/>
    <mergeCell ref="AZ116:AZ117"/>
    <mergeCell ref="AT117:AY117"/>
    <mergeCell ref="C121:F122"/>
    <mergeCell ref="AH121:AL122"/>
    <mergeCell ref="H78:Y80"/>
    <mergeCell ref="Z78:AC80"/>
    <mergeCell ref="AD78:AM80"/>
    <mergeCell ref="AN78:AO80"/>
    <mergeCell ref="AP78:AY80"/>
    <mergeCell ref="AB112:AC114"/>
    <mergeCell ref="AE114:AH117"/>
    <mergeCell ref="AI114:AK117"/>
    <mergeCell ref="AL114:AL117"/>
    <mergeCell ref="AM114:AN117"/>
    <mergeCell ref="AI111:AK113"/>
    <mergeCell ref="AL111:AN113"/>
    <mergeCell ref="Y106:AA108"/>
    <mergeCell ref="AB106:AC108"/>
    <mergeCell ref="AD106:AD117"/>
    <mergeCell ref="AE106:BI107"/>
    <mergeCell ref="BA111:BC113"/>
    <mergeCell ref="BD111:BF113"/>
    <mergeCell ref="R106:S108"/>
    <mergeCell ref="T106:V108"/>
    <mergeCell ref="BD108:BF110"/>
    <mergeCell ref="AX111:AZ113"/>
    <mergeCell ref="F106:M108"/>
    <mergeCell ref="N106:Q108"/>
    <mergeCell ref="C123:AG125"/>
    <mergeCell ref="AH123:BI125"/>
    <mergeCell ref="AO114:AO117"/>
    <mergeCell ref="AP114:AQ117"/>
    <mergeCell ref="AR114:AR117"/>
    <mergeCell ref="AS114:AZ115"/>
    <mergeCell ref="BA114:BI117"/>
    <mergeCell ref="AB115:AC117"/>
    <mergeCell ref="AS116:AS117"/>
    <mergeCell ref="C106:D117"/>
    <mergeCell ref="E106:E117"/>
    <mergeCell ref="AO111:AQ113"/>
    <mergeCell ref="AR111:AT113"/>
    <mergeCell ref="BG108:BI110"/>
    <mergeCell ref="V109:V111"/>
    <mergeCell ref="W109:AC111"/>
    <mergeCell ref="AE111:AH113"/>
    <mergeCell ref="W106:X108"/>
    <mergeCell ref="BG111:BI113"/>
    <mergeCell ref="AU108:AW110"/>
    <mergeCell ref="AX108:AZ110"/>
    <mergeCell ref="BA108:BC110"/>
    <mergeCell ref="AE108:AH110"/>
    <mergeCell ref="AI108:AK110"/>
    <mergeCell ref="AL108:AN110"/>
    <mergeCell ref="AO108:AQ110"/>
    <mergeCell ref="AR108:AT110"/>
    <mergeCell ref="AU111:AW113"/>
    <mergeCell ref="AU97:AW99"/>
    <mergeCell ref="AX97:AZ99"/>
    <mergeCell ref="BA97:BC99"/>
    <mergeCell ref="BD97:BF99"/>
    <mergeCell ref="BG97:BI99"/>
    <mergeCell ref="AE103:AN103"/>
    <mergeCell ref="AO103:BI105"/>
    <mergeCell ref="AE104:AE105"/>
    <mergeCell ref="AF104:AM104"/>
    <mergeCell ref="AN104:AN105"/>
    <mergeCell ref="AF105:AM105"/>
    <mergeCell ref="AE100:AH102"/>
    <mergeCell ref="AI100:AK102"/>
    <mergeCell ref="AL100:AN102"/>
    <mergeCell ref="AO100:AQ102"/>
    <mergeCell ref="AR97:AT99"/>
    <mergeCell ref="BD94:BF96"/>
    <mergeCell ref="BG94:BI96"/>
    <mergeCell ref="Y95:Z97"/>
    <mergeCell ref="AA95:AC97"/>
    <mergeCell ref="AE97:AH99"/>
    <mergeCell ref="AI97:AK99"/>
    <mergeCell ref="AL97:AN99"/>
    <mergeCell ref="AO97:AQ99"/>
    <mergeCell ref="AD92:AD105"/>
    <mergeCell ref="AE92:BI93"/>
    <mergeCell ref="AE94:AH96"/>
    <mergeCell ref="AI94:AK96"/>
    <mergeCell ref="AL94:AN96"/>
    <mergeCell ref="AO94:AQ96"/>
    <mergeCell ref="AR94:AT96"/>
    <mergeCell ref="AU94:AW96"/>
    <mergeCell ref="AX94:AZ96"/>
    <mergeCell ref="BA94:BC96"/>
    <mergeCell ref="AR100:AT102"/>
    <mergeCell ref="AU100:AW102"/>
    <mergeCell ref="AX100:AZ102"/>
    <mergeCell ref="BA100:BC102"/>
    <mergeCell ref="BD100:BF102"/>
    <mergeCell ref="BG100:BI102"/>
    <mergeCell ref="C92:D105"/>
    <mergeCell ref="E92:E105"/>
    <mergeCell ref="F92:J94"/>
    <mergeCell ref="K92:V94"/>
    <mergeCell ref="W92:X94"/>
    <mergeCell ref="Y92:AC93"/>
    <mergeCell ref="Y89:Z90"/>
    <mergeCell ref="AA89:AC90"/>
    <mergeCell ref="AE89:AN91"/>
    <mergeCell ref="Y98:Z100"/>
    <mergeCell ref="AA98:AC100"/>
    <mergeCell ref="Y101:Z103"/>
    <mergeCell ref="AA101:AC103"/>
    <mergeCell ref="C83:D91"/>
    <mergeCell ref="E83:E91"/>
    <mergeCell ref="Y83:AC83"/>
    <mergeCell ref="AD83:AD91"/>
    <mergeCell ref="AE83:AN83"/>
    <mergeCell ref="Y85:Z86"/>
    <mergeCell ref="AA85:AC86"/>
    <mergeCell ref="Y87:Z88"/>
    <mergeCell ref="AA87:AC88"/>
    <mergeCell ref="F83:J87"/>
    <mergeCell ref="K83:X87"/>
    <mergeCell ref="C78:G80"/>
    <mergeCell ref="AZ78:BB80"/>
    <mergeCell ref="BC78:BG80"/>
    <mergeCell ref="BH78:BI80"/>
    <mergeCell ref="AT71:AY71"/>
    <mergeCell ref="AZ71:AZ72"/>
    <mergeCell ref="AT72:AY72"/>
    <mergeCell ref="C74:P75"/>
    <mergeCell ref="Q74:AH75"/>
    <mergeCell ref="AI74:BI75"/>
    <mergeCell ref="AO69:AO72"/>
    <mergeCell ref="AP69:AQ72"/>
    <mergeCell ref="AR69:AR72"/>
    <mergeCell ref="AS69:AZ70"/>
    <mergeCell ref="BA69:BI72"/>
    <mergeCell ref="AB70:AC72"/>
    <mergeCell ref="AS71:AS72"/>
    <mergeCell ref="C61:D72"/>
    <mergeCell ref="E61:E72"/>
    <mergeCell ref="BG66:BI68"/>
    <mergeCell ref="C76:Y77"/>
    <mergeCell ref="AD76:AY77"/>
    <mergeCell ref="AU63:AW65"/>
    <mergeCell ref="AX63:AZ65"/>
    <mergeCell ref="F61:M63"/>
    <mergeCell ref="N61:Q63"/>
    <mergeCell ref="F64:M66"/>
    <mergeCell ref="N64:U66"/>
    <mergeCell ref="F67:M69"/>
    <mergeCell ref="N67:AA69"/>
    <mergeCell ref="R61:S63"/>
    <mergeCell ref="AE66:AH68"/>
    <mergeCell ref="W61:X63"/>
    <mergeCell ref="Y61:AA63"/>
    <mergeCell ref="AB61:AC63"/>
    <mergeCell ref="AD61:AD72"/>
    <mergeCell ref="AE61:BI62"/>
    <mergeCell ref="AE63:AH65"/>
    <mergeCell ref="AI63:AK65"/>
    <mergeCell ref="AL63:AN65"/>
    <mergeCell ref="AO63:AQ65"/>
    <mergeCell ref="AR63:AT65"/>
    <mergeCell ref="BG63:BI65"/>
    <mergeCell ref="V64:V66"/>
    <mergeCell ref="BA66:BC68"/>
    <mergeCell ref="BD66:BF68"/>
    <mergeCell ref="AU66:AW68"/>
    <mergeCell ref="AX66:AZ68"/>
    <mergeCell ref="AO49:AQ51"/>
    <mergeCell ref="AR49:AT51"/>
    <mergeCell ref="AU49:AW51"/>
    <mergeCell ref="AX49:AZ51"/>
    <mergeCell ref="AR52:AT54"/>
    <mergeCell ref="AU52:AW54"/>
    <mergeCell ref="AX52:AZ54"/>
    <mergeCell ref="BA52:BC54"/>
    <mergeCell ref="T61:V63"/>
    <mergeCell ref="AR55:AT57"/>
    <mergeCell ref="AU55:AW57"/>
    <mergeCell ref="AX55:AZ57"/>
    <mergeCell ref="Y53:Z55"/>
    <mergeCell ref="AA53:AC55"/>
    <mergeCell ref="AE55:AH57"/>
    <mergeCell ref="W47:X49"/>
    <mergeCell ref="Y47:AC48"/>
    <mergeCell ref="AT44:AW46"/>
    <mergeCell ref="AX44:BC46"/>
    <mergeCell ref="BD44:BH46"/>
    <mergeCell ref="AI55:AK57"/>
    <mergeCell ref="AL55:AN57"/>
    <mergeCell ref="AO55:AQ57"/>
    <mergeCell ref="Y56:Z58"/>
    <mergeCell ref="AA56:AC58"/>
    <mergeCell ref="Y50:Z52"/>
    <mergeCell ref="AA50:AC52"/>
    <mergeCell ref="AE52:AH54"/>
    <mergeCell ref="AI52:AK54"/>
    <mergeCell ref="AL52:AN54"/>
    <mergeCell ref="AO52:AQ54"/>
    <mergeCell ref="AD47:AD60"/>
    <mergeCell ref="AE47:BI48"/>
    <mergeCell ref="BI44:BI46"/>
    <mergeCell ref="AO44:AR46"/>
    <mergeCell ref="AS44:AS46"/>
    <mergeCell ref="BA49:BC51"/>
    <mergeCell ref="BA55:BC57"/>
    <mergeCell ref="BD55:BF57"/>
    <mergeCell ref="BG55:BI57"/>
    <mergeCell ref="BD52:BF54"/>
    <mergeCell ref="Y44:Z45"/>
    <mergeCell ref="AA44:AC45"/>
    <mergeCell ref="AE44:AN46"/>
    <mergeCell ref="K57:N60"/>
    <mergeCell ref="O57:P60"/>
    <mergeCell ref="Q57:R60"/>
    <mergeCell ref="S57:T60"/>
    <mergeCell ref="U57:V60"/>
    <mergeCell ref="W57:X60"/>
    <mergeCell ref="AE49:AH51"/>
    <mergeCell ref="AI49:AK51"/>
    <mergeCell ref="AL49:AN51"/>
    <mergeCell ref="C31:Y32"/>
    <mergeCell ref="F43:J46"/>
    <mergeCell ref="BD49:BF51"/>
    <mergeCell ref="BG49:BI51"/>
    <mergeCell ref="C38:D46"/>
    <mergeCell ref="E38:E46"/>
    <mergeCell ref="Y38:AC38"/>
    <mergeCell ref="AD38:AD46"/>
    <mergeCell ref="Y40:Z41"/>
    <mergeCell ref="AA40:AC41"/>
    <mergeCell ref="AF40:AM40"/>
    <mergeCell ref="AE41:AN43"/>
    <mergeCell ref="Y42:Z43"/>
    <mergeCell ref="AA42:AC43"/>
    <mergeCell ref="K43:N46"/>
    <mergeCell ref="O43:P46"/>
    <mergeCell ref="Q43:R46"/>
    <mergeCell ref="S43:T46"/>
    <mergeCell ref="U43:V46"/>
    <mergeCell ref="W43:X46"/>
    <mergeCell ref="C47:D60"/>
    <mergeCell ref="E47:E60"/>
    <mergeCell ref="F47:J49"/>
    <mergeCell ref="K47:V49"/>
    <mergeCell ref="C33:G35"/>
    <mergeCell ref="AZ33:BB35"/>
    <mergeCell ref="BC33:BG35"/>
    <mergeCell ref="AE38:AN38"/>
    <mergeCell ref="AO38:BI40"/>
    <mergeCell ref="AE39:AE40"/>
    <mergeCell ref="AO41:AS43"/>
    <mergeCell ref="AT41:AU43"/>
    <mergeCell ref="AV41:AZ43"/>
    <mergeCell ref="BA41:BB43"/>
    <mergeCell ref="BC41:BG43"/>
    <mergeCell ref="BH41:BI43"/>
    <mergeCell ref="AF39:AM39"/>
    <mergeCell ref="AN39:AN40"/>
    <mergeCell ref="H33:Y35"/>
    <mergeCell ref="Z33:AC35"/>
    <mergeCell ref="BH33:BI35"/>
    <mergeCell ref="AD33:AM35"/>
    <mergeCell ref="AP33:AY35"/>
    <mergeCell ref="AN33:AO35"/>
    <mergeCell ref="F38:J42"/>
    <mergeCell ref="K38:X42"/>
    <mergeCell ref="T36:BI37"/>
    <mergeCell ref="Z31:AC32"/>
    <mergeCell ref="AH22:AK23"/>
    <mergeCell ref="F24:V27"/>
    <mergeCell ref="Z24:BI25"/>
    <mergeCell ref="Z26:AB27"/>
    <mergeCell ref="AC26:AC27"/>
    <mergeCell ref="AD26:AG27"/>
    <mergeCell ref="AH26:AH27"/>
    <mergeCell ref="AI26:AL27"/>
    <mergeCell ref="AD31:AY32"/>
    <mergeCell ref="AZ31:BB32"/>
    <mergeCell ref="BC31:BI32"/>
    <mergeCell ref="BA26:BD27"/>
    <mergeCell ref="BE26:BE27"/>
    <mergeCell ref="BF26:BI27"/>
    <mergeCell ref="C29:P30"/>
    <mergeCell ref="Q29:AH30"/>
    <mergeCell ref="AI29:BI30"/>
    <mergeCell ref="AM26:AM27"/>
    <mergeCell ref="AN26:AQ27"/>
    <mergeCell ref="AR26:AT27"/>
    <mergeCell ref="AU26:AU27"/>
    <mergeCell ref="AV26:AY27"/>
    <mergeCell ref="AZ26:AZ27"/>
    <mergeCell ref="BF14:BH19"/>
    <mergeCell ref="BI14:BI19"/>
    <mergeCell ref="C20:E27"/>
    <mergeCell ref="F20:I21"/>
    <mergeCell ref="J20:V21"/>
    <mergeCell ref="W20:Y27"/>
    <mergeCell ref="Z20:AC21"/>
    <mergeCell ref="AD20:BI21"/>
    <mergeCell ref="F22:I23"/>
    <mergeCell ref="Z22:AA23"/>
    <mergeCell ref="AP14:AR19"/>
    <mergeCell ref="AS14:AU19"/>
    <mergeCell ref="AV14:AX19"/>
    <mergeCell ref="AY14:BA19"/>
    <mergeCell ref="BB14:BD19"/>
    <mergeCell ref="BE14:BE19"/>
    <mergeCell ref="AA14:AA19"/>
    <mergeCell ref="AB14:AD19"/>
    <mergeCell ref="AE14:AE19"/>
    <mergeCell ref="AF14:AH19"/>
    <mergeCell ref="AI14:AL19"/>
    <mergeCell ref="AM14:AO19"/>
    <mergeCell ref="AB22:AE23"/>
    <mergeCell ref="AF22:AG23"/>
    <mergeCell ref="C14:E19"/>
    <mergeCell ref="F14:H19"/>
    <mergeCell ref="I14:K19"/>
    <mergeCell ref="L14:N19"/>
    <mergeCell ref="O14:Q19"/>
    <mergeCell ref="R14:T19"/>
    <mergeCell ref="U14:W19"/>
    <mergeCell ref="X14:Z19"/>
    <mergeCell ref="F10:G13"/>
    <mergeCell ref="H10:R13"/>
    <mergeCell ref="S10:T13"/>
    <mergeCell ref="U10:AE13"/>
    <mergeCell ref="BH5:BI6"/>
    <mergeCell ref="C8:E13"/>
    <mergeCell ref="F8:I9"/>
    <mergeCell ref="J8:AE9"/>
    <mergeCell ref="AF8:AH13"/>
    <mergeCell ref="AI8:AL9"/>
    <mergeCell ref="AM8:BI9"/>
    <mergeCell ref="AV10:AW13"/>
    <mergeCell ref="AX10:BI13"/>
    <mergeCell ref="AI10:AJ13"/>
    <mergeCell ref="AK10:AU13"/>
    <mergeCell ref="C1:E3"/>
    <mergeCell ref="F1:S3"/>
    <mergeCell ref="C5:D6"/>
    <mergeCell ref="E5:F6"/>
    <mergeCell ref="G5:Y6"/>
    <mergeCell ref="AV5:AW6"/>
    <mergeCell ref="AX5:AZ6"/>
    <mergeCell ref="BA5:BD6"/>
    <mergeCell ref="BE5:BG6"/>
    <mergeCell ref="AB1:AC3"/>
    <mergeCell ref="AD1:AE3"/>
    <mergeCell ref="AF1:AG3"/>
    <mergeCell ref="AH1:AI3"/>
    <mergeCell ref="AJ1:AK3"/>
    <mergeCell ref="AL1:AM3"/>
    <mergeCell ref="F88:J91"/>
    <mergeCell ref="K88:N91"/>
    <mergeCell ref="O88:P91"/>
    <mergeCell ref="Q88:R91"/>
    <mergeCell ref="S88:T91"/>
    <mergeCell ref="U88:V91"/>
    <mergeCell ref="W88:X91"/>
    <mergeCell ref="BI89:BI91"/>
    <mergeCell ref="AO89:AR91"/>
    <mergeCell ref="AS89:AS91"/>
    <mergeCell ref="AT89:AW91"/>
    <mergeCell ref="AX89:BC91"/>
    <mergeCell ref="BD89:BH91"/>
    <mergeCell ref="AO83:BI85"/>
    <mergeCell ref="AE84:AE85"/>
    <mergeCell ref="AO86:AS88"/>
    <mergeCell ref="AT86:AU88"/>
    <mergeCell ref="AV86:AZ88"/>
    <mergeCell ref="BA86:BB88"/>
    <mergeCell ref="BC86:BG88"/>
    <mergeCell ref="BH86:BI88"/>
    <mergeCell ref="AF84:AM84"/>
    <mergeCell ref="AN84:AN85"/>
    <mergeCell ref="AF85:AM85"/>
    <mergeCell ref="AE86:AN88"/>
    <mergeCell ref="F109:M111"/>
    <mergeCell ref="N109:U111"/>
    <mergeCell ref="F112:M114"/>
    <mergeCell ref="N112:AA114"/>
    <mergeCell ref="F115:M117"/>
    <mergeCell ref="N115:V117"/>
    <mergeCell ref="W115:AA117"/>
    <mergeCell ref="V1:Y3"/>
    <mergeCell ref="Z1:AA3"/>
    <mergeCell ref="F95:J101"/>
    <mergeCell ref="K95:X101"/>
    <mergeCell ref="F102:J105"/>
    <mergeCell ref="K102:N105"/>
    <mergeCell ref="O102:P105"/>
    <mergeCell ref="Q102:R105"/>
    <mergeCell ref="S102:T105"/>
    <mergeCell ref="U102:V105"/>
    <mergeCell ref="W102:X105"/>
    <mergeCell ref="F70:M72"/>
    <mergeCell ref="N70:V72"/>
    <mergeCell ref="W70:AA72"/>
    <mergeCell ref="F50:J56"/>
    <mergeCell ref="K50:X56"/>
    <mergeCell ref="F57:J60"/>
  </mergeCells>
  <phoneticPr fontId="1"/>
  <pageMargins left="0.51181102362204722" right="0.31496062992125984" top="0.35433070866141736" bottom="0.15748031496062992"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from>
                    <xdr:col>24</xdr:col>
                    <xdr:colOff>38100</xdr:colOff>
                    <xdr:row>39</xdr:row>
                    <xdr:rowOff>9525</xdr:rowOff>
                  </from>
                  <to>
                    <xdr:col>25</xdr:col>
                    <xdr:colOff>123825</xdr:colOff>
                    <xdr:row>40</xdr:row>
                    <xdr:rowOff>104775</xdr:rowOff>
                  </to>
                </anchor>
              </controlPr>
            </control>
          </mc:Choice>
        </mc:AlternateContent>
        <mc:AlternateContent xmlns:mc="http://schemas.openxmlformats.org/markup-compatibility/2006">
          <mc:Choice Requires="x14">
            <control shapeId="66562" r:id="rId5" name="Check Box 2">
              <controlPr defaultSize="0" autoFill="0" autoLine="0" autoPict="0">
                <anchor moveWithCells="1">
                  <from>
                    <xdr:col>24</xdr:col>
                    <xdr:colOff>38100</xdr:colOff>
                    <xdr:row>41</xdr:row>
                    <xdr:rowOff>9525</xdr:rowOff>
                  </from>
                  <to>
                    <xdr:col>25</xdr:col>
                    <xdr:colOff>123825</xdr:colOff>
                    <xdr:row>42</xdr:row>
                    <xdr:rowOff>104775</xdr:rowOff>
                  </to>
                </anchor>
              </controlPr>
            </control>
          </mc:Choice>
        </mc:AlternateContent>
        <mc:AlternateContent xmlns:mc="http://schemas.openxmlformats.org/markup-compatibility/2006">
          <mc:Choice Requires="x14">
            <control shapeId="66563" r:id="rId6" name="Check Box 3">
              <controlPr defaultSize="0" autoFill="0" autoLine="0" autoPict="0">
                <anchor moveWithCells="1">
                  <from>
                    <xdr:col>24</xdr:col>
                    <xdr:colOff>38100</xdr:colOff>
                    <xdr:row>43</xdr:row>
                    <xdr:rowOff>0</xdr:rowOff>
                  </from>
                  <to>
                    <xdr:col>25</xdr:col>
                    <xdr:colOff>123825</xdr:colOff>
                    <xdr:row>44</xdr:row>
                    <xdr:rowOff>95250</xdr:rowOff>
                  </to>
                </anchor>
              </controlPr>
            </control>
          </mc:Choice>
        </mc:AlternateContent>
        <mc:AlternateContent xmlns:mc="http://schemas.openxmlformats.org/markup-compatibility/2006">
          <mc:Choice Requires="x14">
            <control shapeId="66564" r:id="rId7" name="Check Box 4">
              <controlPr defaultSize="0" autoFill="0" autoLine="0" autoPict="0">
                <anchor moveWithCells="1">
                  <from>
                    <xdr:col>24</xdr:col>
                    <xdr:colOff>47625</xdr:colOff>
                    <xdr:row>49</xdr:row>
                    <xdr:rowOff>57150</xdr:rowOff>
                  </from>
                  <to>
                    <xdr:col>25</xdr:col>
                    <xdr:colOff>133350</xdr:colOff>
                    <xdr:row>51</xdr:row>
                    <xdr:rowOff>47625</xdr:rowOff>
                  </to>
                </anchor>
              </controlPr>
            </control>
          </mc:Choice>
        </mc:AlternateContent>
        <mc:AlternateContent xmlns:mc="http://schemas.openxmlformats.org/markup-compatibility/2006">
          <mc:Choice Requires="x14">
            <control shapeId="66565" r:id="rId8" name="Check Box 5">
              <controlPr defaultSize="0" autoFill="0" autoLine="0" autoPict="0">
                <anchor moveWithCells="1">
                  <from>
                    <xdr:col>24</xdr:col>
                    <xdr:colOff>47625</xdr:colOff>
                    <xdr:row>52</xdr:row>
                    <xdr:rowOff>57150</xdr:rowOff>
                  </from>
                  <to>
                    <xdr:col>25</xdr:col>
                    <xdr:colOff>133350</xdr:colOff>
                    <xdr:row>54</xdr:row>
                    <xdr:rowOff>47625</xdr:rowOff>
                  </to>
                </anchor>
              </controlPr>
            </control>
          </mc:Choice>
        </mc:AlternateContent>
        <mc:AlternateContent xmlns:mc="http://schemas.openxmlformats.org/markup-compatibility/2006">
          <mc:Choice Requires="x14">
            <control shapeId="66566" r:id="rId9" name="Check Box 6">
              <controlPr defaultSize="0" autoFill="0" autoLine="0" autoPict="0">
                <anchor moveWithCells="1">
                  <from>
                    <xdr:col>24</xdr:col>
                    <xdr:colOff>47625</xdr:colOff>
                    <xdr:row>55</xdr:row>
                    <xdr:rowOff>95250</xdr:rowOff>
                  </from>
                  <to>
                    <xdr:col>25</xdr:col>
                    <xdr:colOff>133350</xdr:colOff>
                    <xdr:row>57</xdr:row>
                    <xdr:rowOff>76200</xdr:rowOff>
                  </to>
                </anchor>
              </controlPr>
            </control>
          </mc:Choice>
        </mc:AlternateContent>
        <mc:AlternateContent xmlns:mc="http://schemas.openxmlformats.org/markup-compatibility/2006">
          <mc:Choice Requires="x14">
            <control shapeId="66567" r:id="rId10" name="Check Box 7">
              <controlPr defaultSize="0" autoFill="0" autoLine="0" autoPict="0">
                <anchor moveWithCells="1">
                  <from>
                    <xdr:col>24</xdr:col>
                    <xdr:colOff>38100</xdr:colOff>
                    <xdr:row>84</xdr:row>
                    <xdr:rowOff>9525</xdr:rowOff>
                  </from>
                  <to>
                    <xdr:col>25</xdr:col>
                    <xdr:colOff>123825</xdr:colOff>
                    <xdr:row>85</xdr:row>
                    <xdr:rowOff>104775</xdr:rowOff>
                  </to>
                </anchor>
              </controlPr>
            </control>
          </mc:Choice>
        </mc:AlternateContent>
        <mc:AlternateContent xmlns:mc="http://schemas.openxmlformats.org/markup-compatibility/2006">
          <mc:Choice Requires="x14">
            <control shapeId="66568" r:id="rId11" name="Check Box 8">
              <controlPr defaultSize="0" autoFill="0" autoLine="0" autoPict="0">
                <anchor moveWithCells="1">
                  <from>
                    <xdr:col>24</xdr:col>
                    <xdr:colOff>38100</xdr:colOff>
                    <xdr:row>86</xdr:row>
                    <xdr:rowOff>9525</xdr:rowOff>
                  </from>
                  <to>
                    <xdr:col>25</xdr:col>
                    <xdr:colOff>123825</xdr:colOff>
                    <xdr:row>87</xdr:row>
                    <xdr:rowOff>104775</xdr:rowOff>
                  </to>
                </anchor>
              </controlPr>
            </control>
          </mc:Choice>
        </mc:AlternateContent>
        <mc:AlternateContent xmlns:mc="http://schemas.openxmlformats.org/markup-compatibility/2006">
          <mc:Choice Requires="x14">
            <control shapeId="66569" r:id="rId12" name="Check Box 9">
              <controlPr defaultSize="0" autoFill="0" autoLine="0" autoPict="0">
                <anchor moveWithCells="1">
                  <from>
                    <xdr:col>24</xdr:col>
                    <xdr:colOff>38100</xdr:colOff>
                    <xdr:row>88</xdr:row>
                    <xdr:rowOff>0</xdr:rowOff>
                  </from>
                  <to>
                    <xdr:col>25</xdr:col>
                    <xdr:colOff>123825</xdr:colOff>
                    <xdr:row>89</xdr:row>
                    <xdr:rowOff>95250</xdr:rowOff>
                  </to>
                </anchor>
              </controlPr>
            </control>
          </mc:Choice>
        </mc:AlternateContent>
        <mc:AlternateContent xmlns:mc="http://schemas.openxmlformats.org/markup-compatibility/2006">
          <mc:Choice Requires="x14">
            <control shapeId="66570" r:id="rId13" name="Check Box 10">
              <controlPr defaultSize="0" autoFill="0" autoLine="0" autoPict="0">
                <anchor moveWithCells="1">
                  <from>
                    <xdr:col>24</xdr:col>
                    <xdr:colOff>47625</xdr:colOff>
                    <xdr:row>94</xdr:row>
                    <xdr:rowOff>57150</xdr:rowOff>
                  </from>
                  <to>
                    <xdr:col>25</xdr:col>
                    <xdr:colOff>133350</xdr:colOff>
                    <xdr:row>96</xdr:row>
                    <xdr:rowOff>47625</xdr:rowOff>
                  </to>
                </anchor>
              </controlPr>
            </control>
          </mc:Choice>
        </mc:AlternateContent>
        <mc:AlternateContent xmlns:mc="http://schemas.openxmlformats.org/markup-compatibility/2006">
          <mc:Choice Requires="x14">
            <control shapeId="66571" r:id="rId14" name="Check Box 11">
              <controlPr defaultSize="0" autoFill="0" autoLine="0" autoPict="0">
                <anchor moveWithCells="1">
                  <from>
                    <xdr:col>24</xdr:col>
                    <xdr:colOff>47625</xdr:colOff>
                    <xdr:row>97</xdr:row>
                    <xdr:rowOff>57150</xdr:rowOff>
                  </from>
                  <to>
                    <xdr:col>25</xdr:col>
                    <xdr:colOff>133350</xdr:colOff>
                    <xdr:row>99</xdr:row>
                    <xdr:rowOff>47625</xdr:rowOff>
                  </to>
                </anchor>
              </controlPr>
            </control>
          </mc:Choice>
        </mc:AlternateContent>
        <mc:AlternateContent xmlns:mc="http://schemas.openxmlformats.org/markup-compatibility/2006">
          <mc:Choice Requires="x14">
            <control shapeId="66572" r:id="rId15" name="Check Box 12">
              <controlPr defaultSize="0" autoFill="0" autoLine="0" autoPict="0">
                <anchor moveWithCells="1">
                  <from>
                    <xdr:col>24</xdr:col>
                    <xdr:colOff>47625</xdr:colOff>
                    <xdr:row>100</xdr:row>
                    <xdr:rowOff>95250</xdr:rowOff>
                  </from>
                  <to>
                    <xdr:col>25</xdr:col>
                    <xdr:colOff>133350</xdr:colOff>
                    <xdr:row>102</xdr:row>
                    <xdr:rowOff>76200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70CB6-2DE8-433D-A8C1-B6FFA1CD8937}">
  <sheetPr codeName="Sheet18">
    <tabColor theme="9" tint="-0.249977111117893"/>
    <pageSetUpPr fitToPage="1"/>
  </sheetPr>
  <dimension ref="A1:BI268"/>
  <sheetViews>
    <sheetView view="pageBreakPreview" zoomScaleNormal="100" zoomScaleSheetLayoutView="100" workbookViewId="0">
      <selection activeCell="H10" sqref="H10:R13"/>
    </sheetView>
  </sheetViews>
  <sheetFormatPr defaultColWidth="9" defaultRowHeight="18.75" x14ac:dyDescent="0.4"/>
  <cols>
    <col min="1" max="68" width="1.875" style="5" customWidth="1"/>
    <col min="69" max="16384" width="9" style="5"/>
  </cols>
  <sheetData>
    <row r="1" spans="3:61" ht="9" customHeight="1" x14ac:dyDescent="0.4">
      <c r="C1" s="315"/>
      <c r="D1" s="315"/>
      <c r="E1" s="315"/>
      <c r="F1" s="316" t="s">
        <v>21</v>
      </c>
      <c r="G1" s="316"/>
      <c r="H1" s="316"/>
      <c r="I1" s="316"/>
      <c r="J1" s="316"/>
      <c r="K1" s="316"/>
      <c r="L1" s="316"/>
      <c r="M1" s="316"/>
      <c r="N1" s="316"/>
      <c r="O1" s="316"/>
      <c r="P1" s="316"/>
      <c r="Q1" s="316"/>
      <c r="R1" s="316"/>
      <c r="S1" s="316"/>
      <c r="V1" s="271" t="s">
        <v>536</v>
      </c>
      <c r="W1" s="271"/>
      <c r="X1" s="271"/>
      <c r="Y1" s="271"/>
      <c r="Z1" s="329">
        <v>20</v>
      </c>
      <c r="AA1" s="329"/>
      <c r="AB1" s="331"/>
      <c r="AC1" s="331"/>
      <c r="AD1" s="240" t="s">
        <v>63</v>
      </c>
      <c r="AE1" s="240"/>
      <c r="AF1" s="244"/>
      <c r="AG1" s="244"/>
      <c r="AH1" s="240" t="s">
        <v>68</v>
      </c>
      <c r="AI1" s="240"/>
      <c r="AJ1" s="244"/>
      <c r="AK1" s="244"/>
      <c r="AL1" s="240" t="s">
        <v>64</v>
      </c>
      <c r="AM1" s="240"/>
    </row>
    <row r="2" spans="3:61" ht="9" customHeight="1" x14ac:dyDescent="0.4">
      <c r="C2" s="315"/>
      <c r="D2" s="315"/>
      <c r="E2" s="315"/>
      <c r="F2" s="316"/>
      <c r="G2" s="316"/>
      <c r="H2" s="316"/>
      <c r="I2" s="316"/>
      <c r="J2" s="316"/>
      <c r="K2" s="316"/>
      <c r="L2" s="316"/>
      <c r="M2" s="316"/>
      <c r="N2" s="316"/>
      <c r="O2" s="316"/>
      <c r="P2" s="316"/>
      <c r="Q2" s="316"/>
      <c r="R2" s="316"/>
      <c r="S2" s="316"/>
      <c r="V2" s="271"/>
      <c r="W2" s="271"/>
      <c r="X2" s="271"/>
      <c r="Y2" s="271"/>
      <c r="Z2" s="329"/>
      <c r="AA2" s="329"/>
      <c r="AB2" s="331"/>
      <c r="AC2" s="331"/>
      <c r="AD2" s="240"/>
      <c r="AE2" s="240"/>
      <c r="AF2" s="244"/>
      <c r="AG2" s="244"/>
      <c r="AH2" s="240"/>
      <c r="AI2" s="240"/>
      <c r="AJ2" s="244"/>
      <c r="AK2" s="244"/>
      <c r="AL2" s="240"/>
      <c r="AM2" s="240"/>
    </row>
    <row r="3" spans="3:61" ht="9" customHeight="1" x14ac:dyDescent="0.4">
      <c r="C3" s="315"/>
      <c r="D3" s="315"/>
      <c r="E3" s="315"/>
      <c r="F3" s="316"/>
      <c r="G3" s="316"/>
      <c r="H3" s="316"/>
      <c r="I3" s="316"/>
      <c r="J3" s="316"/>
      <c r="K3" s="316"/>
      <c r="L3" s="316"/>
      <c r="M3" s="316"/>
      <c r="N3" s="316"/>
      <c r="O3" s="316"/>
      <c r="P3" s="316"/>
      <c r="Q3" s="316"/>
      <c r="R3" s="316"/>
      <c r="S3" s="316"/>
      <c r="V3" s="274"/>
      <c r="W3" s="274"/>
      <c r="X3" s="274"/>
      <c r="Y3" s="274"/>
      <c r="Z3" s="330"/>
      <c r="AA3" s="330"/>
      <c r="AB3" s="332"/>
      <c r="AC3" s="332"/>
      <c r="AD3" s="241"/>
      <c r="AE3" s="241"/>
      <c r="AF3" s="245"/>
      <c r="AG3" s="245"/>
      <c r="AH3" s="241"/>
      <c r="AI3" s="241"/>
      <c r="AJ3" s="245"/>
      <c r="AK3" s="245"/>
      <c r="AL3" s="241"/>
      <c r="AM3" s="241"/>
    </row>
    <row r="4" spans="3:61" ht="4.9000000000000004" customHeight="1" x14ac:dyDescent="0.4"/>
    <row r="5" spans="3:61" ht="9" customHeight="1" x14ac:dyDescent="0.4">
      <c r="C5" s="361" t="s">
        <v>74</v>
      </c>
      <c r="D5" s="361"/>
      <c r="E5" s="430">
        <f>'INDEX '!A16</f>
        <v>74</v>
      </c>
      <c r="F5" s="430"/>
      <c r="G5" s="347" t="s">
        <v>362</v>
      </c>
      <c r="H5" s="347"/>
      <c r="I5" s="347"/>
      <c r="J5" s="347"/>
      <c r="K5" s="347"/>
      <c r="L5" s="347"/>
      <c r="M5" s="347"/>
      <c r="N5" s="347"/>
      <c r="O5" s="347"/>
      <c r="P5" s="347"/>
      <c r="Q5" s="347"/>
      <c r="R5" s="347"/>
      <c r="S5" s="347"/>
      <c r="T5" s="347"/>
      <c r="U5" s="347"/>
      <c r="V5" s="347"/>
      <c r="W5" s="347"/>
      <c r="X5" s="347"/>
      <c r="Y5" s="347"/>
      <c r="Z5" s="6"/>
      <c r="AA5" s="6"/>
      <c r="AB5" s="6"/>
      <c r="AC5" s="6"/>
      <c r="AD5" s="6"/>
      <c r="AE5" s="6"/>
      <c r="AF5" s="6"/>
      <c r="AG5" s="6"/>
      <c r="AH5" s="6"/>
      <c r="AI5" s="6"/>
      <c r="AJ5" s="6"/>
      <c r="AK5" s="6"/>
      <c r="AL5" s="6"/>
      <c r="AM5" s="6"/>
      <c r="AN5" s="6"/>
      <c r="AO5" s="6"/>
      <c r="AP5" s="6"/>
      <c r="AQ5" s="6"/>
      <c r="AR5" s="6"/>
      <c r="AS5" s="6"/>
      <c r="AT5" s="6"/>
      <c r="AU5" s="6"/>
      <c r="AV5" s="362" t="s">
        <v>50</v>
      </c>
      <c r="AW5" s="362"/>
      <c r="AX5" s="862"/>
      <c r="AY5" s="277"/>
      <c r="AZ5" s="278"/>
      <c r="BA5" s="380" t="s">
        <v>51</v>
      </c>
      <c r="BB5" s="362"/>
      <c r="BC5" s="362"/>
      <c r="BD5" s="381"/>
      <c r="BE5" s="862"/>
      <c r="BF5" s="277"/>
      <c r="BG5" s="278"/>
      <c r="BH5" s="380" t="s">
        <v>52</v>
      </c>
      <c r="BI5" s="362"/>
    </row>
    <row r="6" spans="3:61" ht="9" customHeight="1" x14ac:dyDescent="0.4">
      <c r="C6" s="361"/>
      <c r="D6" s="361"/>
      <c r="E6" s="430"/>
      <c r="F6" s="430"/>
      <c r="G6" s="347"/>
      <c r="H6" s="347"/>
      <c r="I6" s="347"/>
      <c r="J6" s="347"/>
      <c r="K6" s="347"/>
      <c r="L6" s="347"/>
      <c r="M6" s="347"/>
      <c r="N6" s="347"/>
      <c r="O6" s="347"/>
      <c r="P6" s="347"/>
      <c r="Q6" s="347"/>
      <c r="R6" s="347"/>
      <c r="S6" s="347"/>
      <c r="T6" s="347"/>
      <c r="U6" s="347"/>
      <c r="V6" s="347"/>
      <c r="W6" s="347"/>
      <c r="X6" s="347"/>
      <c r="Y6" s="347"/>
      <c r="Z6" s="6"/>
      <c r="AA6" s="6"/>
      <c r="AB6" s="6"/>
      <c r="AC6" s="6"/>
      <c r="AD6" s="6"/>
      <c r="AE6" s="6"/>
      <c r="AF6" s="6"/>
      <c r="AG6" s="6"/>
      <c r="AH6" s="6"/>
      <c r="AI6" s="6"/>
      <c r="AJ6" s="6"/>
      <c r="AK6" s="6"/>
      <c r="AL6" s="6"/>
      <c r="AM6" s="6"/>
      <c r="AN6" s="6"/>
      <c r="AO6" s="6"/>
      <c r="AP6" s="6"/>
      <c r="AQ6" s="6"/>
      <c r="AR6" s="6"/>
      <c r="AS6" s="6"/>
      <c r="AT6" s="6"/>
      <c r="AU6" s="6"/>
      <c r="AV6" s="362"/>
      <c r="AW6" s="362"/>
      <c r="AX6" s="282"/>
      <c r="AY6" s="283"/>
      <c r="AZ6" s="284"/>
      <c r="BA6" s="380"/>
      <c r="BB6" s="362"/>
      <c r="BC6" s="362"/>
      <c r="BD6" s="381"/>
      <c r="BE6" s="282"/>
      <c r="BF6" s="283"/>
      <c r="BG6" s="284"/>
      <c r="BH6" s="380"/>
      <c r="BI6" s="362"/>
    </row>
    <row r="7" spans="3:61" ht="4.9000000000000004" customHeight="1" x14ac:dyDescent="0.4"/>
    <row r="8" spans="3:61" ht="9" customHeight="1" x14ac:dyDescent="0.4">
      <c r="C8" s="300" t="s">
        <v>33</v>
      </c>
      <c r="D8" s="300"/>
      <c r="E8" s="300"/>
      <c r="F8" s="323" t="s">
        <v>34</v>
      </c>
      <c r="G8" s="323"/>
      <c r="H8" s="323"/>
      <c r="I8" s="324"/>
      <c r="J8" s="305"/>
      <c r="K8" s="306"/>
      <c r="L8" s="306"/>
      <c r="M8" s="306"/>
      <c r="N8" s="306"/>
      <c r="O8" s="306"/>
      <c r="P8" s="306"/>
      <c r="Q8" s="306"/>
      <c r="R8" s="306"/>
      <c r="S8" s="306"/>
      <c r="T8" s="306"/>
      <c r="U8" s="306"/>
      <c r="V8" s="306"/>
      <c r="W8" s="306"/>
      <c r="X8" s="306"/>
      <c r="Y8" s="306"/>
      <c r="Z8" s="306"/>
      <c r="AA8" s="306"/>
      <c r="AB8" s="306"/>
      <c r="AC8" s="306"/>
      <c r="AD8" s="306"/>
      <c r="AE8" s="306"/>
      <c r="AF8" s="300" t="s">
        <v>37</v>
      </c>
      <c r="AG8" s="300"/>
      <c r="AH8" s="300"/>
      <c r="AI8" s="323" t="s">
        <v>34</v>
      </c>
      <c r="AJ8" s="323"/>
      <c r="AK8" s="323"/>
      <c r="AL8" s="324"/>
      <c r="AM8" s="305"/>
      <c r="AN8" s="306"/>
      <c r="AO8" s="306"/>
      <c r="AP8" s="306"/>
      <c r="AQ8" s="306"/>
      <c r="AR8" s="306"/>
      <c r="AS8" s="306"/>
      <c r="AT8" s="306"/>
      <c r="AU8" s="306"/>
      <c r="AV8" s="306"/>
      <c r="AW8" s="306"/>
      <c r="AX8" s="306"/>
      <c r="AY8" s="306"/>
      <c r="AZ8" s="306"/>
      <c r="BA8" s="306"/>
      <c r="BB8" s="306"/>
      <c r="BC8" s="306"/>
      <c r="BD8" s="306"/>
      <c r="BE8" s="306"/>
      <c r="BF8" s="306"/>
      <c r="BG8" s="306"/>
      <c r="BH8" s="306"/>
      <c r="BI8" s="306"/>
    </row>
    <row r="9" spans="3:61" ht="9" customHeight="1" x14ac:dyDescent="0.4">
      <c r="C9" s="300"/>
      <c r="D9" s="300"/>
      <c r="E9" s="300"/>
      <c r="F9" s="325"/>
      <c r="G9" s="325"/>
      <c r="H9" s="325"/>
      <c r="I9" s="326"/>
      <c r="J9" s="307"/>
      <c r="K9" s="308"/>
      <c r="L9" s="308"/>
      <c r="M9" s="308"/>
      <c r="N9" s="308"/>
      <c r="O9" s="308"/>
      <c r="P9" s="308"/>
      <c r="Q9" s="308"/>
      <c r="R9" s="308"/>
      <c r="S9" s="308"/>
      <c r="T9" s="308"/>
      <c r="U9" s="308"/>
      <c r="V9" s="308"/>
      <c r="W9" s="308"/>
      <c r="X9" s="308"/>
      <c r="Y9" s="308"/>
      <c r="Z9" s="308"/>
      <c r="AA9" s="308"/>
      <c r="AB9" s="308"/>
      <c r="AC9" s="308"/>
      <c r="AD9" s="308"/>
      <c r="AE9" s="308"/>
      <c r="AF9" s="300"/>
      <c r="AG9" s="300"/>
      <c r="AH9" s="300"/>
      <c r="AI9" s="325"/>
      <c r="AJ9" s="325"/>
      <c r="AK9" s="325"/>
      <c r="AL9" s="326"/>
      <c r="AM9" s="307"/>
      <c r="AN9" s="308"/>
      <c r="AO9" s="308"/>
      <c r="AP9" s="308"/>
      <c r="AQ9" s="308"/>
      <c r="AR9" s="308"/>
      <c r="AS9" s="308"/>
      <c r="AT9" s="308"/>
      <c r="AU9" s="308"/>
      <c r="AV9" s="308"/>
      <c r="AW9" s="308"/>
      <c r="AX9" s="308"/>
      <c r="AY9" s="308"/>
      <c r="AZ9" s="308"/>
      <c r="BA9" s="308"/>
      <c r="BB9" s="308"/>
      <c r="BC9" s="308"/>
      <c r="BD9" s="308"/>
      <c r="BE9" s="308"/>
      <c r="BF9" s="308"/>
      <c r="BG9" s="308"/>
      <c r="BH9" s="308"/>
      <c r="BI9" s="308"/>
    </row>
    <row r="10" spans="3:61" ht="9" customHeight="1" x14ac:dyDescent="0.4">
      <c r="C10" s="300"/>
      <c r="D10" s="300"/>
      <c r="E10" s="300"/>
      <c r="F10" s="298" t="s">
        <v>35</v>
      </c>
      <c r="G10" s="299"/>
      <c r="H10" s="242"/>
      <c r="I10" s="243"/>
      <c r="J10" s="243"/>
      <c r="K10" s="243"/>
      <c r="L10" s="243"/>
      <c r="M10" s="243"/>
      <c r="N10" s="243"/>
      <c r="O10" s="243"/>
      <c r="P10" s="243"/>
      <c r="Q10" s="243"/>
      <c r="R10" s="787"/>
      <c r="S10" s="850" t="s">
        <v>36</v>
      </c>
      <c r="T10" s="299"/>
      <c r="U10" s="242"/>
      <c r="V10" s="243"/>
      <c r="W10" s="243"/>
      <c r="X10" s="243"/>
      <c r="Y10" s="243"/>
      <c r="Z10" s="243"/>
      <c r="AA10" s="243"/>
      <c r="AB10" s="243"/>
      <c r="AC10" s="243"/>
      <c r="AD10" s="243"/>
      <c r="AE10" s="243"/>
      <c r="AF10" s="300"/>
      <c r="AG10" s="300"/>
      <c r="AH10" s="300"/>
      <c r="AI10" s="298" t="s">
        <v>35</v>
      </c>
      <c r="AJ10" s="299"/>
      <c r="AK10" s="242"/>
      <c r="AL10" s="243"/>
      <c r="AM10" s="243"/>
      <c r="AN10" s="243"/>
      <c r="AO10" s="243"/>
      <c r="AP10" s="243"/>
      <c r="AQ10" s="243"/>
      <c r="AR10" s="243"/>
      <c r="AS10" s="243"/>
      <c r="AT10" s="243"/>
      <c r="AU10" s="787"/>
      <c r="AV10" s="850" t="s">
        <v>36</v>
      </c>
      <c r="AW10" s="299"/>
      <c r="AX10" s="242"/>
      <c r="AY10" s="243"/>
      <c r="AZ10" s="243"/>
      <c r="BA10" s="243"/>
      <c r="BB10" s="243"/>
      <c r="BC10" s="243"/>
      <c r="BD10" s="243"/>
      <c r="BE10" s="243"/>
      <c r="BF10" s="243"/>
      <c r="BG10" s="243"/>
      <c r="BH10" s="243"/>
      <c r="BI10" s="243"/>
    </row>
    <row r="11" spans="3:61" ht="9" customHeight="1" x14ac:dyDescent="0.4">
      <c r="C11" s="300"/>
      <c r="D11" s="300"/>
      <c r="E11" s="300"/>
      <c r="F11" s="298"/>
      <c r="G11" s="299"/>
      <c r="H11" s="242"/>
      <c r="I11" s="243"/>
      <c r="J11" s="243"/>
      <c r="K11" s="243"/>
      <c r="L11" s="243"/>
      <c r="M11" s="243"/>
      <c r="N11" s="243"/>
      <c r="O11" s="243"/>
      <c r="P11" s="243"/>
      <c r="Q11" s="243"/>
      <c r="R11" s="787"/>
      <c r="S11" s="850"/>
      <c r="T11" s="299"/>
      <c r="U11" s="242"/>
      <c r="V11" s="243"/>
      <c r="W11" s="243"/>
      <c r="X11" s="243"/>
      <c r="Y11" s="243"/>
      <c r="Z11" s="243"/>
      <c r="AA11" s="243"/>
      <c r="AB11" s="243"/>
      <c r="AC11" s="243"/>
      <c r="AD11" s="243"/>
      <c r="AE11" s="243"/>
      <c r="AF11" s="300"/>
      <c r="AG11" s="300"/>
      <c r="AH11" s="300"/>
      <c r="AI11" s="298"/>
      <c r="AJ11" s="299"/>
      <c r="AK11" s="242"/>
      <c r="AL11" s="243"/>
      <c r="AM11" s="243"/>
      <c r="AN11" s="243"/>
      <c r="AO11" s="243"/>
      <c r="AP11" s="243"/>
      <c r="AQ11" s="243"/>
      <c r="AR11" s="243"/>
      <c r="AS11" s="243"/>
      <c r="AT11" s="243"/>
      <c r="AU11" s="787"/>
      <c r="AV11" s="850"/>
      <c r="AW11" s="299"/>
      <c r="AX11" s="242"/>
      <c r="AY11" s="243"/>
      <c r="AZ11" s="243"/>
      <c r="BA11" s="243"/>
      <c r="BB11" s="243"/>
      <c r="BC11" s="243"/>
      <c r="BD11" s="243"/>
      <c r="BE11" s="243"/>
      <c r="BF11" s="243"/>
      <c r="BG11" s="243"/>
      <c r="BH11" s="243"/>
      <c r="BI11" s="243"/>
    </row>
    <row r="12" spans="3:61" ht="9" customHeight="1" x14ac:dyDescent="0.4">
      <c r="C12" s="300"/>
      <c r="D12" s="300"/>
      <c r="E12" s="300"/>
      <c r="F12" s="298"/>
      <c r="G12" s="299"/>
      <c r="H12" s="242"/>
      <c r="I12" s="243"/>
      <c r="J12" s="243"/>
      <c r="K12" s="243"/>
      <c r="L12" s="243"/>
      <c r="M12" s="243"/>
      <c r="N12" s="243"/>
      <c r="O12" s="243"/>
      <c r="P12" s="243"/>
      <c r="Q12" s="243"/>
      <c r="R12" s="787"/>
      <c r="S12" s="850"/>
      <c r="T12" s="299"/>
      <c r="U12" s="242"/>
      <c r="V12" s="243"/>
      <c r="W12" s="243"/>
      <c r="X12" s="243"/>
      <c r="Y12" s="243"/>
      <c r="Z12" s="243"/>
      <c r="AA12" s="243"/>
      <c r="AB12" s="243"/>
      <c r="AC12" s="243"/>
      <c r="AD12" s="243"/>
      <c r="AE12" s="243"/>
      <c r="AF12" s="300"/>
      <c r="AG12" s="300"/>
      <c r="AH12" s="300"/>
      <c r="AI12" s="298"/>
      <c r="AJ12" s="299"/>
      <c r="AK12" s="242"/>
      <c r="AL12" s="243"/>
      <c r="AM12" s="243"/>
      <c r="AN12" s="243"/>
      <c r="AO12" s="243"/>
      <c r="AP12" s="243"/>
      <c r="AQ12" s="243"/>
      <c r="AR12" s="243"/>
      <c r="AS12" s="243"/>
      <c r="AT12" s="243"/>
      <c r="AU12" s="787"/>
      <c r="AV12" s="850"/>
      <c r="AW12" s="299"/>
      <c r="AX12" s="242"/>
      <c r="AY12" s="243"/>
      <c r="AZ12" s="243"/>
      <c r="BA12" s="243"/>
      <c r="BB12" s="243"/>
      <c r="BC12" s="243"/>
      <c r="BD12" s="243"/>
      <c r="BE12" s="243"/>
      <c r="BF12" s="243"/>
      <c r="BG12" s="243"/>
      <c r="BH12" s="243"/>
      <c r="BI12" s="243"/>
    </row>
    <row r="13" spans="3:61" ht="9" customHeight="1" x14ac:dyDescent="0.4">
      <c r="C13" s="300"/>
      <c r="D13" s="300"/>
      <c r="E13" s="300"/>
      <c r="F13" s="298"/>
      <c r="G13" s="299"/>
      <c r="H13" s="242"/>
      <c r="I13" s="243"/>
      <c r="J13" s="243"/>
      <c r="K13" s="243"/>
      <c r="L13" s="243"/>
      <c r="M13" s="243"/>
      <c r="N13" s="243"/>
      <c r="O13" s="243"/>
      <c r="P13" s="243"/>
      <c r="Q13" s="243"/>
      <c r="R13" s="787"/>
      <c r="S13" s="851"/>
      <c r="T13" s="532"/>
      <c r="U13" s="242"/>
      <c r="V13" s="243"/>
      <c r="W13" s="243"/>
      <c r="X13" s="243"/>
      <c r="Y13" s="243"/>
      <c r="Z13" s="243"/>
      <c r="AA13" s="243"/>
      <c r="AB13" s="243"/>
      <c r="AC13" s="243"/>
      <c r="AD13" s="243"/>
      <c r="AE13" s="243"/>
      <c r="AF13" s="300"/>
      <c r="AG13" s="300"/>
      <c r="AH13" s="300"/>
      <c r="AI13" s="298"/>
      <c r="AJ13" s="299"/>
      <c r="AK13" s="242"/>
      <c r="AL13" s="243"/>
      <c r="AM13" s="243"/>
      <c r="AN13" s="243"/>
      <c r="AO13" s="243"/>
      <c r="AP13" s="243"/>
      <c r="AQ13" s="243"/>
      <c r="AR13" s="243"/>
      <c r="AS13" s="243"/>
      <c r="AT13" s="243"/>
      <c r="AU13" s="787"/>
      <c r="AV13" s="851"/>
      <c r="AW13" s="532"/>
      <c r="AX13" s="242"/>
      <c r="AY13" s="243"/>
      <c r="AZ13" s="243"/>
      <c r="BA13" s="243"/>
      <c r="BB13" s="243"/>
      <c r="BC13" s="243"/>
      <c r="BD13" s="243"/>
      <c r="BE13" s="243"/>
      <c r="BF13" s="243"/>
      <c r="BG13" s="243"/>
      <c r="BH13" s="243"/>
      <c r="BI13" s="243"/>
    </row>
    <row r="14" spans="3:61" ht="9" customHeight="1" x14ac:dyDescent="0.4">
      <c r="C14" s="250" t="s">
        <v>32</v>
      </c>
      <c r="D14" s="251"/>
      <c r="E14" s="252"/>
      <c r="F14" s="372">
        <v>20</v>
      </c>
      <c r="G14" s="373"/>
      <c r="H14" s="373"/>
      <c r="I14" s="351"/>
      <c r="J14" s="351"/>
      <c r="K14" s="351"/>
      <c r="L14" s="354" t="s">
        <v>63</v>
      </c>
      <c r="M14" s="354"/>
      <c r="N14" s="354"/>
      <c r="O14" s="351"/>
      <c r="P14" s="351"/>
      <c r="Q14" s="351"/>
      <c r="R14" s="354" t="s">
        <v>68</v>
      </c>
      <c r="S14" s="354"/>
      <c r="T14" s="354"/>
      <c r="U14" s="351"/>
      <c r="V14" s="351"/>
      <c r="W14" s="351"/>
      <c r="X14" s="354" t="s">
        <v>64</v>
      </c>
      <c r="Y14" s="354"/>
      <c r="Z14" s="354"/>
      <c r="AA14" s="354" t="s">
        <v>44</v>
      </c>
      <c r="AB14" s="351"/>
      <c r="AC14" s="351"/>
      <c r="AD14" s="351"/>
      <c r="AE14" s="369" t="s">
        <v>29</v>
      </c>
      <c r="AF14" s="386" t="s">
        <v>39</v>
      </c>
      <c r="AG14" s="387"/>
      <c r="AH14" s="388"/>
      <c r="AI14" s="372">
        <v>20</v>
      </c>
      <c r="AJ14" s="373"/>
      <c r="AK14" s="373"/>
      <c r="AL14" s="373"/>
      <c r="AM14" s="351"/>
      <c r="AN14" s="351"/>
      <c r="AO14" s="351"/>
      <c r="AP14" s="354" t="s">
        <v>63</v>
      </c>
      <c r="AQ14" s="354"/>
      <c r="AR14" s="354"/>
      <c r="AS14" s="351"/>
      <c r="AT14" s="351"/>
      <c r="AU14" s="351"/>
      <c r="AV14" s="354" t="s">
        <v>68</v>
      </c>
      <c r="AW14" s="354"/>
      <c r="AX14" s="354"/>
      <c r="AY14" s="351"/>
      <c r="AZ14" s="351"/>
      <c r="BA14" s="351"/>
      <c r="BB14" s="354" t="s">
        <v>64</v>
      </c>
      <c r="BC14" s="354"/>
      <c r="BD14" s="354"/>
      <c r="BE14" s="354" t="s">
        <v>44</v>
      </c>
      <c r="BF14" s="351"/>
      <c r="BG14" s="351"/>
      <c r="BH14" s="351"/>
      <c r="BI14" s="369" t="s">
        <v>29</v>
      </c>
    </row>
    <row r="15" spans="3:61" ht="9" customHeight="1" x14ac:dyDescent="0.4">
      <c r="C15" s="253"/>
      <c r="D15" s="254"/>
      <c r="E15" s="255"/>
      <c r="F15" s="374"/>
      <c r="G15" s="375"/>
      <c r="H15" s="375"/>
      <c r="I15" s="352"/>
      <c r="J15" s="352"/>
      <c r="K15" s="352"/>
      <c r="L15" s="355"/>
      <c r="M15" s="355"/>
      <c r="N15" s="355"/>
      <c r="O15" s="352"/>
      <c r="P15" s="352"/>
      <c r="Q15" s="352"/>
      <c r="R15" s="355"/>
      <c r="S15" s="355"/>
      <c r="T15" s="355"/>
      <c r="U15" s="352"/>
      <c r="V15" s="352"/>
      <c r="W15" s="352"/>
      <c r="X15" s="355"/>
      <c r="Y15" s="355"/>
      <c r="Z15" s="355"/>
      <c r="AA15" s="355"/>
      <c r="AB15" s="352"/>
      <c r="AC15" s="352"/>
      <c r="AD15" s="352"/>
      <c r="AE15" s="370"/>
      <c r="AF15" s="389"/>
      <c r="AG15" s="390"/>
      <c r="AH15" s="391"/>
      <c r="AI15" s="374"/>
      <c r="AJ15" s="375"/>
      <c r="AK15" s="375"/>
      <c r="AL15" s="375"/>
      <c r="AM15" s="352"/>
      <c r="AN15" s="352"/>
      <c r="AO15" s="352"/>
      <c r="AP15" s="355"/>
      <c r="AQ15" s="355"/>
      <c r="AR15" s="355"/>
      <c r="AS15" s="352"/>
      <c r="AT15" s="352"/>
      <c r="AU15" s="352"/>
      <c r="AV15" s="355"/>
      <c r="AW15" s="355"/>
      <c r="AX15" s="355"/>
      <c r="AY15" s="352"/>
      <c r="AZ15" s="352"/>
      <c r="BA15" s="352"/>
      <c r="BB15" s="355"/>
      <c r="BC15" s="355"/>
      <c r="BD15" s="355"/>
      <c r="BE15" s="355"/>
      <c r="BF15" s="352"/>
      <c r="BG15" s="352"/>
      <c r="BH15" s="352"/>
      <c r="BI15" s="370"/>
    </row>
    <row r="16" spans="3:61" ht="9" customHeight="1" x14ac:dyDescent="0.4">
      <c r="C16" s="253"/>
      <c r="D16" s="254"/>
      <c r="E16" s="255"/>
      <c r="F16" s="374"/>
      <c r="G16" s="375"/>
      <c r="H16" s="375"/>
      <c r="I16" s="352"/>
      <c r="J16" s="352"/>
      <c r="K16" s="352"/>
      <c r="L16" s="355"/>
      <c r="M16" s="355"/>
      <c r="N16" s="355"/>
      <c r="O16" s="352"/>
      <c r="P16" s="352"/>
      <c r="Q16" s="352"/>
      <c r="R16" s="355"/>
      <c r="S16" s="355"/>
      <c r="T16" s="355"/>
      <c r="U16" s="352"/>
      <c r="V16" s="352"/>
      <c r="W16" s="352"/>
      <c r="X16" s="355"/>
      <c r="Y16" s="355"/>
      <c r="Z16" s="355"/>
      <c r="AA16" s="355"/>
      <c r="AB16" s="352"/>
      <c r="AC16" s="352"/>
      <c r="AD16" s="352"/>
      <c r="AE16" s="370"/>
      <c r="AF16" s="389"/>
      <c r="AG16" s="390"/>
      <c r="AH16" s="391"/>
      <c r="AI16" s="374"/>
      <c r="AJ16" s="375"/>
      <c r="AK16" s="375"/>
      <c r="AL16" s="375"/>
      <c r="AM16" s="352"/>
      <c r="AN16" s="352"/>
      <c r="AO16" s="352"/>
      <c r="AP16" s="355"/>
      <c r="AQ16" s="355"/>
      <c r="AR16" s="355"/>
      <c r="AS16" s="352"/>
      <c r="AT16" s="352"/>
      <c r="AU16" s="352"/>
      <c r="AV16" s="355"/>
      <c r="AW16" s="355"/>
      <c r="AX16" s="355"/>
      <c r="AY16" s="352"/>
      <c r="AZ16" s="352"/>
      <c r="BA16" s="352"/>
      <c r="BB16" s="355"/>
      <c r="BC16" s="355"/>
      <c r="BD16" s="355"/>
      <c r="BE16" s="355"/>
      <c r="BF16" s="352"/>
      <c r="BG16" s="352"/>
      <c r="BH16" s="352"/>
      <c r="BI16" s="370"/>
    </row>
    <row r="17" spans="3:61" ht="9" customHeight="1" x14ac:dyDescent="0.4">
      <c r="C17" s="253"/>
      <c r="D17" s="254"/>
      <c r="E17" s="255"/>
      <c r="F17" s="374"/>
      <c r="G17" s="375"/>
      <c r="H17" s="375"/>
      <c r="I17" s="352"/>
      <c r="J17" s="352"/>
      <c r="K17" s="352"/>
      <c r="L17" s="355"/>
      <c r="M17" s="355"/>
      <c r="N17" s="355"/>
      <c r="O17" s="352"/>
      <c r="P17" s="352"/>
      <c r="Q17" s="352"/>
      <c r="R17" s="355"/>
      <c r="S17" s="355"/>
      <c r="T17" s="355"/>
      <c r="U17" s="352"/>
      <c r="V17" s="352"/>
      <c r="W17" s="352"/>
      <c r="X17" s="355"/>
      <c r="Y17" s="355"/>
      <c r="Z17" s="355"/>
      <c r="AA17" s="355"/>
      <c r="AB17" s="352"/>
      <c r="AC17" s="352"/>
      <c r="AD17" s="352"/>
      <c r="AE17" s="370"/>
      <c r="AF17" s="389"/>
      <c r="AG17" s="390"/>
      <c r="AH17" s="391"/>
      <c r="AI17" s="374"/>
      <c r="AJ17" s="375"/>
      <c r="AK17" s="375"/>
      <c r="AL17" s="375"/>
      <c r="AM17" s="352"/>
      <c r="AN17" s="352"/>
      <c r="AO17" s="352"/>
      <c r="AP17" s="355"/>
      <c r="AQ17" s="355"/>
      <c r="AR17" s="355"/>
      <c r="AS17" s="352"/>
      <c r="AT17" s="352"/>
      <c r="AU17" s="352"/>
      <c r="AV17" s="355"/>
      <c r="AW17" s="355"/>
      <c r="AX17" s="355"/>
      <c r="AY17" s="352"/>
      <c r="AZ17" s="352"/>
      <c r="BA17" s="352"/>
      <c r="BB17" s="355"/>
      <c r="BC17" s="355"/>
      <c r="BD17" s="355"/>
      <c r="BE17" s="355"/>
      <c r="BF17" s="352"/>
      <c r="BG17" s="352"/>
      <c r="BH17" s="352"/>
      <c r="BI17" s="370"/>
    </row>
    <row r="18" spans="3:61" ht="9" customHeight="1" x14ac:dyDescent="0.4">
      <c r="C18" s="253"/>
      <c r="D18" s="254"/>
      <c r="E18" s="255"/>
      <c r="F18" s="374"/>
      <c r="G18" s="375"/>
      <c r="H18" s="375"/>
      <c r="I18" s="352"/>
      <c r="J18" s="352"/>
      <c r="K18" s="352"/>
      <c r="L18" s="355"/>
      <c r="M18" s="355"/>
      <c r="N18" s="355"/>
      <c r="O18" s="352"/>
      <c r="P18" s="352"/>
      <c r="Q18" s="352"/>
      <c r="R18" s="355"/>
      <c r="S18" s="355"/>
      <c r="T18" s="355"/>
      <c r="U18" s="352"/>
      <c r="V18" s="352"/>
      <c r="W18" s="352"/>
      <c r="X18" s="355"/>
      <c r="Y18" s="355"/>
      <c r="Z18" s="355"/>
      <c r="AA18" s="355"/>
      <c r="AB18" s="352"/>
      <c r="AC18" s="352"/>
      <c r="AD18" s="352"/>
      <c r="AE18" s="370"/>
      <c r="AF18" s="389"/>
      <c r="AG18" s="390"/>
      <c r="AH18" s="391"/>
      <c r="AI18" s="374"/>
      <c r="AJ18" s="375"/>
      <c r="AK18" s="375"/>
      <c r="AL18" s="375"/>
      <c r="AM18" s="352"/>
      <c r="AN18" s="352"/>
      <c r="AO18" s="352"/>
      <c r="AP18" s="355"/>
      <c r="AQ18" s="355"/>
      <c r="AR18" s="355"/>
      <c r="AS18" s="352"/>
      <c r="AT18" s="352"/>
      <c r="AU18" s="352"/>
      <c r="AV18" s="355"/>
      <c r="AW18" s="355"/>
      <c r="AX18" s="355"/>
      <c r="AY18" s="352"/>
      <c r="AZ18" s="352"/>
      <c r="BA18" s="352"/>
      <c r="BB18" s="355"/>
      <c r="BC18" s="355"/>
      <c r="BD18" s="355"/>
      <c r="BE18" s="355"/>
      <c r="BF18" s="352"/>
      <c r="BG18" s="352"/>
      <c r="BH18" s="352"/>
      <c r="BI18" s="370"/>
    </row>
    <row r="19" spans="3:61" ht="9" customHeight="1" x14ac:dyDescent="0.4">
      <c r="C19" s="256"/>
      <c r="D19" s="257"/>
      <c r="E19" s="258"/>
      <c r="F19" s="376"/>
      <c r="G19" s="377"/>
      <c r="H19" s="377"/>
      <c r="I19" s="353"/>
      <c r="J19" s="353"/>
      <c r="K19" s="353"/>
      <c r="L19" s="356"/>
      <c r="M19" s="356"/>
      <c r="N19" s="356"/>
      <c r="O19" s="353"/>
      <c r="P19" s="353"/>
      <c r="Q19" s="353"/>
      <c r="R19" s="356"/>
      <c r="S19" s="356"/>
      <c r="T19" s="356"/>
      <c r="U19" s="353"/>
      <c r="V19" s="353"/>
      <c r="W19" s="353"/>
      <c r="X19" s="356"/>
      <c r="Y19" s="356"/>
      <c r="Z19" s="356"/>
      <c r="AA19" s="356"/>
      <c r="AB19" s="353"/>
      <c r="AC19" s="353"/>
      <c r="AD19" s="353"/>
      <c r="AE19" s="371"/>
      <c r="AF19" s="392"/>
      <c r="AG19" s="393"/>
      <c r="AH19" s="394"/>
      <c r="AI19" s="376"/>
      <c r="AJ19" s="377"/>
      <c r="AK19" s="377"/>
      <c r="AL19" s="377"/>
      <c r="AM19" s="353"/>
      <c r="AN19" s="353"/>
      <c r="AO19" s="353"/>
      <c r="AP19" s="356"/>
      <c r="AQ19" s="356"/>
      <c r="AR19" s="356"/>
      <c r="AS19" s="353"/>
      <c r="AT19" s="353"/>
      <c r="AU19" s="353"/>
      <c r="AV19" s="356"/>
      <c r="AW19" s="356"/>
      <c r="AX19" s="356"/>
      <c r="AY19" s="353"/>
      <c r="AZ19" s="353"/>
      <c r="BA19" s="353"/>
      <c r="BB19" s="356"/>
      <c r="BC19" s="356"/>
      <c r="BD19" s="356"/>
      <c r="BE19" s="356"/>
      <c r="BF19" s="353"/>
      <c r="BG19" s="353"/>
      <c r="BH19" s="353"/>
      <c r="BI19" s="371"/>
    </row>
    <row r="20" spans="3:61" ht="9" customHeight="1" x14ac:dyDescent="0.4">
      <c r="C20" s="873" t="s">
        <v>45</v>
      </c>
      <c r="D20" s="251"/>
      <c r="E20" s="252"/>
      <c r="F20" s="433" t="s">
        <v>34</v>
      </c>
      <c r="G20" s="320"/>
      <c r="H20" s="320"/>
      <c r="I20" s="320"/>
      <c r="J20" s="875"/>
      <c r="K20" s="875"/>
      <c r="L20" s="875"/>
      <c r="M20" s="875"/>
      <c r="N20" s="875"/>
      <c r="O20" s="875"/>
      <c r="P20" s="875"/>
      <c r="Q20" s="875"/>
      <c r="R20" s="875"/>
      <c r="S20" s="875"/>
      <c r="T20" s="875"/>
      <c r="U20" s="875"/>
      <c r="V20" s="876"/>
      <c r="W20" s="873" t="s">
        <v>46</v>
      </c>
      <c r="X20" s="251"/>
      <c r="Y20" s="252"/>
      <c r="Z20" s="433" t="s">
        <v>34</v>
      </c>
      <c r="AA20" s="320"/>
      <c r="AB20" s="320"/>
      <c r="AC20" s="320"/>
      <c r="AD20" s="875"/>
      <c r="AE20" s="875"/>
      <c r="AF20" s="875"/>
      <c r="AG20" s="875"/>
      <c r="AH20" s="875"/>
      <c r="AI20" s="875"/>
      <c r="AJ20" s="875"/>
      <c r="AK20" s="875"/>
      <c r="AL20" s="875"/>
      <c r="AM20" s="875"/>
      <c r="AN20" s="875"/>
      <c r="AO20" s="875"/>
      <c r="AP20" s="875"/>
      <c r="AQ20" s="875"/>
      <c r="AR20" s="875"/>
      <c r="AS20" s="875"/>
      <c r="AT20" s="875"/>
      <c r="AU20" s="875"/>
      <c r="AV20" s="875"/>
      <c r="AW20" s="875"/>
      <c r="AX20" s="875"/>
      <c r="AY20" s="875"/>
      <c r="AZ20" s="875"/>
      <c r="BA20" s="875"/>
      <c r="BB20" s="875"/>
      <c r="BC20" s="875"/>
      <c r="BD20" s="875"/>
      <c r="BE20" s="875"/>
      <c r="BF20" s="875"/>
      <c r="BG20" s="875"/>
      <c r="BH20" s="875"/>
      <c r="BI20" s="876"/>
    </row>
    <row r="21" spans="3:61" ht="9" customHeight="1" x14ac:dyDescent="0.4">
      <c r="C21" s="253"/>
      <c r="D21" s="254"/>
      <c r="E21" s="255"/>
      <c r="F21" s="248"/>
      <c r="G21" s="249"/>
      <c r="H21" s="249"/>
      <c r="I21" s="249"/>
      <c r="J21" s="877"/>
      <c r="K21" s="877"/>
      <c r="L21" s="877"/>
      <c r="M21" s="877"/>
      <c r="N21" s="877"/>
      <c r="O21" s="877"/>
      <c r="P21" s="877"/>
      <c r="Q21" s="877"/>
      <c r="R21" s="877"/>
      <c r="S21" s="877"/>
      <c r="T21" s="877"/>
      <c r="U21" s="877"/>
      <c r="V21" s="878"/>
      <c r="W21" s="253"/>
      <c r="X21" s="254"/>
      <c r="Y21" s="255"/>
      <c r="Z21" s="248"/>
      <c r="AA21" s="249"/>
      <c r="AB21" s="249"/>
      <c r="AC21" s="249"/>
      <c r="AD21" s="877"/>
      <c r="AE21" s="877"/>
      <c r="AF21" s="877"/>
      <c r="AG21" s="877"/>
      <c r="AH21" s="877"/>
      <c r="AI21" s="877"/>
      <c r="AJ21" s="877"/>
      <c r="AK21" s="877"/>
      <c r="AL21" s="877"/>
      <c r="AM21" s="877"/>
      <c r="AN21" s="877"/>
      <c r="AO21" s="877"/>
      <c r="AP21" s="877"/>
      <c r="AQ21" s="877"/>
      <c r="AR21" s="877"/>
      <c r="AS21" s="877"/>
      <c r="AT21" s="877"/>
      <c r="AU21" s="877"/>
      <c r="AV21" s="877"/>
      <c r="AW21" s="877"/>
      <c r="AX21" s="877"/>
      <c r="AY21" s="877"/>
      <c r="AZ21" s="877"/>
      <c r="BA21" s="877"/>
      <c r="BB21" s="877"/>
      <c r="BC21" s="877"/>
      <c r="BD21" s="877"/>
      <c r="BE21" s="877"/>
      <c r="BF21" s="877"/>
      <c r="BG21" s="877"/>
      <c r="BH21" s="877"/>
      <c r="BI21" s="878"/>
    </row>
    <row r="22" spans="3:61" ht="9" customHeight="1" x14ac:dyDescent="0.4">
      <c r="C22" s="253"/>
      <c r="D22" s="254"/>
      <c r="E22" s="255"/>
      <c r="F22" s="246" t="s">
        <v>47</v>
      </c>
      <c r="G22" s="247"/>
      <c r="H22" s="247"/>
      <c r="I22" s="247"/>
      <c r="J22" s="36"/>
      <c r="K22" s="36"/>
      <c r="L22" s="36"/>
      <c r="M22" s="36"/>
      <c r="N22" s="36"/>
      <c r="O22" s="36"/>
      <c r="P22" s="36"/>
      <c r="Q22" s="36"/>
      <c r="R22" s="36"/>
      <c r="S22" s="36"/>
      <c r="T22" s="36"/>
      <c r="U22" s="36"/>
      <c r="V22" s="37"/>
      <c r="W22" s="253"/>
      <c r="X22" s="254"/>
      <c r="Y22" s="255"/>
      <c r="Z22" s="246" t="s">
        <v>40</v>
      </c>
      <c r="AA22" s="247"/>
      <c r="AB22" s="879"/>
      <c r="AC22" s="879"/>
      <c r="AD22" s="879"/>
      <c r="AE22" s="879"/>
      <c r="AF22" s="746" t="s">
        <v>42</v>
      </c>
      <c r="AG22" s="746"/>
      <c r="AH22" s="879"/>
      <c r="AI22" s="879"/>
      <c r="AJ22" s="879"/>
      <c r="AK22" s="879"/>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9"/>
    </row>
    <row r="23" spans="3:61" ht="9" customHeight="1" x14ac:dyDescent="0.4">
      <c r="C23" s="253"/>
      <c r="D23" s="254"/>
      <c r="E23" s="255"/>
      <c r="F23" s="248"/>
      <c r="G23" s="249"/>
      <c r="H23" s="249"/>
      <c r="I23" s="249"/>
      <c r="J23" s="12"/>
      <c r="K23" s="12"/>
      <c r="L23" s="12"/>
      <c r="M23" s="12"/>
      <c r="N23" s="12"/>
      <c r="O23" s="12"/>
      <c r="P23" s="12"/>
      <c r="Q23" s="12"/>
      <c r="R23" s="12"/>
      <c r="S23" s="12"/>
      <c r="T23" s="12"/>
      <c r="U23" s="12"/>
      <c r="V23" s="13"/>
      <c r="W23" s="253"/>
      <c r="X23" s="254"/>
      <c r="Y23" s="255"/>
      <c r="Z23" s="248"/>
      <c r="AA23" s="249"/>
      <c r="AB23" s="880"/>
      <c r="AC23" s="880"/>
      <c r="AD23" s="880"/>
      <c r="AE23" s="880"/>
      <c r="AF23" s="241"/>
      <c r="AG23" s="241"/>
      <c r="AH23" s="880"/>
      <c r="AI23" s="880"/>
      <c r="AJ23" s="880"/>
      <c r="AK23" s="88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1"/>
    </row>
    <row r="24" spans="3:61" ht="9" customHeight="1" x14ac:dyDescent="0.4">
      <c r="C24" s="253"/>
      <c r="D24" s="254"/>
      <c r="E24" s="255"/>
      <c r="F24" s="864"/>
      <c r="G24" s="865"/>
      <c r="H24" s="865"/>
      <c r="I24" s="865"/>
      <c r="J24" s="865"/>
      <c r="K24" s="865"/>
      <c r="L24" s="865"/>
      <c r="M24" s="865"/>
      <c r="N24" s="865"/>
      <c r="O24" s="865"/>
      <c r="P24" s="865"/>
      <c r="Q24" s="865"/>
      <c r="R24" s="865"/>
      <c r="S24" s="865"/>
      <c r="T24" s="865"/>
      <c r="U24" s="865"/>
      <c r="V24" s="866"/>
      <c r="W24" s="253"/>
      <c r="X24" s="254"/>
      <c r="Y24" s="255"/>
      <c r="Z24" s="854"/>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855"/>
      <c r="BA24" s="855"/>
      <c r="BB24" s="855"/>
      <c r="BC24" s="855"/>
      <c r="BD24" s="855"/>
      <c r="BE24" s="855"/>
      <c r="BF24" s="855"/>
      <c r="BG24" s="855"/>
      <c r="BH24" s="855"/>
      <c r="BI24" s="856"/>
    </row>
    <row r="25" spans="3:61" ht="9" customHeight="1" x14ac:dyDescent="0.4">
      <c r="C25" s="253"/>
      <c r="D25" s="254"/>
      <c r="E25" s="255"/>
      <c r="F25" s="867"/>
      <c r="G25" s="868"/>
      <c r="H25" s="868"/>
      <c r="I25" s="868"/>
      <c r="J25" s="868"/>
      <c r="K25" s="868"/>
      <c r="L25" s="868"/>
      <c r="M25" s="868"/>
      <c r="N25" s="868"/>
      <c r="O25" s="868"/>
      <c r="P25" s="868"/>
      <c r="Q25" s="868"/>
      <c r="R25" s="868"/>
      <c r="S25" s="868"/>
      <c r="T25" s="868"/>
      <c r="U25" s="868"/>
      <c r="V25" s="869"/>
      <c r="W25" s="253"/>
      <c r="X25" s="254"/>
      <c r="Y25" s="255"/>
      <c r="Z25" s="857"/>
      <c r="AA25" s="858"/>
      <c r="AB25" s="858"/>
      <c r="AC25" s="858"/>
      <c r="AD25" s="858"/>
      <c r="AE25" s="858"/>
      <c r="AF25" s="858"/>
      <c r="AG25" s="858"/>
      <c r="AH25" s="858"/>
      <c r="AI25" s="858"/>
      <c r="AJ25" s="858"/>
      <c r="AK25" s="858"/>
      <c r="AL25" s="858"/>
      <c r="AM25" s="858"/>
      <c r="AN25" s="858"/>
      <c r="AO25" s="858"/>
      <c r="AP25" s="858"/>
      <c r="AQ25" s="858"/>
      <c r="AR25" s="858"/>
      <c r="AS25" s="858"/>
      <c r="AT25" s="858"/>
      <c r="AU25" s="858"/>
      <c r="AV25" s="858"/>
      <c r="AW25" s="858"/>
      <c r="AX25" s="858"/>
      <c r="AY25" s="858"/>
      <c r="AZ25" s="858"/>
      <c r="BA25" s="858"/>
      <c r="BB25" s="858"/>
      <c r="BC25" s="858"/>
      <c r="BD25" s="858"/>
      <c r="BE25" s="858"/>
      <c r="BF25" s="858"/>
      <c r="BG25" s="858"/>
      <c r="BH25" s="858"/>
      <c r="BI25" s="859"/>
    </row>
    <row r="26" spans="3:61" ht="9" customHeight="1" x14ac:dyDescent="0.4">
      <c r="C26" s="253"/>
      <c r="D26" s="254"/>
      <c r="E26" s="255"/>
      <c r="F26" s="867"/>
      <c r="G26" s="868"/>
      <c r="H26" s="868"/>
      <c r="I26" s="868"/>
      <c r="J26" s="868"/>
      <c r="K26" s="868"/>
      <c r="L26" s="868"/>
      <c r="M26" s="868"/>
      <c r="N26" s="868"/>
      <c r="O26" s="868"/>
      <c r="P26" s="868"/>
      <c r="Q26" s="868"/>
      <c r="R26" s="868"/>
      <c r="S26" s="868"/>
      <c r="T26" s="868"/>
      <c r="U26" s="868"/>
      <c r="V26" s="869"/>
      <c r="W26" s="253"/>
      <c r="X26" s="254"/>
      <c r="Y26" s="255"/>
      <c r="Z26" s="860" t="s">
        <v>43</v>
      </c>
      <c r="AA26" s="746"/>
      <c r="AB26" s="746"/>
      <c r="AC26" s="746" t="s">
        <v>44</v>
      </c>
      <c r="AD26" s="747"/>
      <c r="AE26" s="747"/>
      <c r="AF26" s="747"/>
      <c r="AG26" s="747"/>
      <c r="AH26" s="746" t="s">
        <v>29</v>
      </c>
      <c r="AI26" s="747"/>
      <c r="AJ26" s="747"/>
      <c r="AK26" s="747"/>
      <c r="AL26" s="747"/>
      <c r="AM26" s="746" t="s">
        <v>41</v>
      </c>
      <c r="AN26" s="747"/>
      <c r="AO26" s="747"/>
      <c r="AP26" s="747"/>
      <c r="AQ26" s="747"/>
      <c r="AR26" s="746" t="s">
        <v>530</v>
      </c>
      <c r="AS26" s="746"/>
      <c r="AT26" s="746"/>
      <c r="AU26" s="746" t="s">
        <v>44</v>
      </c>
      <c r="AV26" s="747"/>
      <c r="AW26" s="747"/>
      <c r="AX26" s="747"/>
      <c r="AY26" s="747"/>
      <c r="AZ26" s="746" t="s">
        <v>29</v>
      </c>
      <c r="BA26" s="747"/>
      <c r="BB26" s="747"/>
      <c r="BC26" s="747"/>
      <c r="BD26" s="747"/>
      <c r="BE26" s="746" t="s">
        <v>41</v>
      </c>
      <c r="BF26" s="747"/>
      <c r="BG26" s="747"/>
      <c r="BH26" s="747"/>
      <c r="BI26" s="852"/>
    </row>
    <row r="27" spans="3:61" ht="9" customHeight="1" x14ac:dyDescent="0.4">
      <c r="C27" s="874"/>
      <c r="D27" s="257"/>
      <c r="E27" s="258"/>
      <c r="F27" s="870"/>
      <c r="G27" s="871"/>
      <c r="H27" s="871"/>
      <c r="I27" s="871"/>
      <c r="J27" s="871"/>
      <c r="K27" s="871"/>
      <c r="L27" s="871"/>
      <c r="M27" s="871"/>
      <c r="N27" s="871"/>
      <c r="O27" s="871"/>
      <c r="P27" s="871"/>
      <c r="Q27" s="871"/>
      <c r="R27" s="871"/>
      <c r="S27" s="871"/>
      <c r="T27" s="871"/>
      <c r="U27" s="871"/>
      <c r="V27" s="872"/>
      <c r="W27" s="874"/>
      <c r="X27" s="257"/>
      <c r="Y27" s="258"/>
      <c r="Z27" s="861"/>
      <c r="AA27" s="440"/>
      <c r="AB27" s="440"/>
      <c r="AC27" s="440"/>
      <c r="AD27" s="748"/>
      <c r="AE27" s="748"/>
      <c r="AF27" s="748"/>
      <c r="AG27" s="748"/>
      <c r="AH27" s="440"/>
      <c r="AI27" s="748"/>
      <c r="AJ27" s="748"/>
      <c r="AK27" s="748"/>
      <c r="AL27" s="748"/>
      <c r="AM27" s="440"/>
      <c r="AN27" s="748"/>
      <c r="AO27" s="748"/>
      <c r="AP27" s="748"/>
      <c r="AQ27" s="748"/>
      <c r="AR27" s="440"/>
      <c r="AS27" s="440"/>
      <c r="AT27" s="440"/>
      <c r="AU27" s="440"/>
      <c r="AV27" s="748"/>
      <c r="AW27" s="748"/>
      <c r="AX27" s="748"/>
      <c r="AY27" s="748"/>
      <c r="AZ27" s="440"/>
      <c r="BA27" s="748"/>
      <c r="BB27" s="748"/>
      <c r="BC27" s="748"/>
      <c r="BD27" s="748"/>
      <c r="BE27" s="440"/>
      <c r="BF27" s="748"/>
      <c r="BG27" s="748"/>
      <c r="BH27" s="748"/>
      <c r="BI27" s="853"/>
    </row>
    <row r="28" spans="3:61" ht="4.9000000000000004" customHeight="1" x14ac:dyDescent="0.4">
      <c r="C28" s="58"/>
      <c r="D28" s="58"/>
      <c r="E28" s="58"/>
      <c r="F28" s="58"/>
      <c r="G28" s="58"/>
      <c r="H28" s="58"/>
      <c r="I28" s="58"/>
      <c r="J28" s="58"/>
      <c r="K28" s="58"/>
      <c r="L28" s="58"/>
      <c r="M28" s="58"/>
      <c r="N28" s="58"/>
      <c r="O28" s="58"/>
      <c r="P28" s="58"/>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row>
    <row r="29" spans="3:61" ht="9" customHeight="1" x14ac:dyDescent="0.4">
      <c r="C29" s="347" t="s">
        <v>349</v>
      </c>
      <c r="D29" s="347"/>
      <c r="E29" s="347"/>
      <c r="F29" s="347"/>
      <c r="G29" s="347"/>
      <c r="H29" s="347"/>
      <c r="I29" s="347"/>
      <c r="J29" s="347"/>
      <c r="K29" s="347"/>
      <c r="L29" s="347"/>
      <c r="M29" s="347"/>
      <c r="N29" s="347"/>
      <c r="O29" s="347"/>
      <c r="P29" s="347"/>
      <c r="Q29" s="349" t="s">
        <v>350</v>
      </c>
      <c r="R29" s="349"/>
      <c r="S29" s="349"/>
      <c r="T29" s="349"/>
      <c r="U29" s="349"/>
      <c r="V29" s="349"/>
      <c r="W29" s="349"/>
      <c r="X29" s="349"/>
      <c r="Y29" s="349"/>
      <c r="Z29" s="349"/>
      <c r="AA29" s="349"/>
      <c r="AB29" s="349"/>
      <c r="AC29" s="349"/>
      <c r="AD29" s="349"/>
      <c r="AE29" s="349"/>
      <c r="AF29" s="349"/>
      <c r="AG29" s="349"/>
      <c r="AH29" s="349"/>
      <c r="AI29" s="349" t="s">
        <v>76</v>
      </c>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349"/>
      <c r="BG29" s="349"/>
      <c r="BH29" s="349"/>
      <c r="BI29" s="349"/>
    </row>
    <row r="30" spans="3:61" ht="9" customHeight="1" x14ac:dyDescent="0.4">
      <c r="C30" s="348"/>
      <c r="D30" s="348"/>
      <c r="E30" s="348"/>
      <c r="F30" s="348"/>
      <c r="G30" s="348"/>
      <c r="H30" s="348"/>
      <c r="I30" s="348"/>
      <c r="J30" s="348"/>
      <c r="K30" s="348"/>
      <c r="L30" s="348"/>
      <c r="M30" s="348"/>
      <c r="N30" s="348"/>
      <c r="O30" s="348"/>
      <c r="P30" s="348"/>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350"/>
      <c r="BG30" s="350"/>
      <c r="BH30" s="350"/>
      <c r="BI30" s="350"/>
    </row>
    <row r="31" spans="3:61" ht="9" customHeight="1" x14ac:dyDescent="0.4">
      <c r="C31" s="566" t="s">
        <v>182</v>
      </c>
      <c r="D31" s="473"/>
      <c r="E31" s="473"/>
      <c r="F31" s="473"/>
      <c r="G31" s="473"/>
      <c r="H31" s="473"/>
      <c r="I31" s="473"/>
      <c r="J31" s="473"/>
      <c r="K31" s="473"/>
      <c r="L31" s="473"/>
      <c r="M31" s="473"/>
      <c r="N31" s="473"/>
      <c r="O31" s="473"/>
      <c r="P31" s="473"/>
      <c r="Q31" s="473"/>
      <c r="R31" s="473"/>
      <c r="S31" s="473"/>
      <c r="T31" s="473"/>
      <c r="U31" s="473"/>
      <c r="V31" s="473"/>
      <c r="W31" s="473"/>
      <c r="X31" s="473"/>
      <c r="Y31" s="473"/>
      <c r="Z31" s="954" t="s">
        <v>364</v>
      </c>
      <c r="AA31" s="955"/>
      <c r="AB31" s="955"/>
      <c r="AC31" s="956"/>
      <c r="AD31" s="473" t="s">
        <v>537</v>
      </c>
      <c r="AE31" s="473"/>
      <c r="AF31" s="473"/>
      <c r="AG31" s="473"/>
      <c r="AH31" s="473"/>
      <c r="AI31" s="473"/>
      <c r="AJ31" s="473"/>
      <c r="AK31" s="473"/>
      <c r="AL31" s="473"/>
      <c r="AM31" s="473"/>
      <c r="AN31" s="473"/>
      <c r="AO31" s="473"/>
      <c r="AP31" s="473"/>
      <c r="AQ31" s="473"/>
      <c r="AR31" s="473"/>
      <c r="AS31" s="473"/>
      <c r="AT31" s="473"/>
      <c r="AU31" s="473"/>
      <c r="AV31" s="473"/>
      <c r="AW31" s="473"/>
      <c r="AX31" s="473"/>
      <c r="AY31" s="578"/>
      <c r="AZ31" s="470" t="s">
        <v>56</v>
      </c>
      <c r="BA31" s="462"/>
      <c r="BB31" s="463"/>
      <c r="BC31" s="942" t="s">
        <v>57</v>
      </c>
      <c r="BD31" s="943"/>
      <c r="BE31" s="943"/>
      <c r="BF31" s="943"/>
      <c r="BG31" s="943"/>
      <c r="BH31" s="943"/>
      <c r="BI31" s="944"/>
    </row>
    <row r="32" spans="3:61" ht="9" customHeight="1" x14ac:dyDescent="0.4">
      <c r="C32" s="474"/>
      <c r="D32" s="475"/>
      <c r="E32" s="475"/>
      <c r="F32" s="475"/>
      <c r="G32" s="475"/>
      <c r="H32" s="475"/>
      <c r="I32" s="475"/>
      <c r="J32" s="475"/>
      <c r="K32" s="475"/>
      <c r="L32" s="475"/>
      <c r="M32" s="475"/>
      <c r="N32" s="475"/>
      <c r="O32" s="475"/>
      <c r="P32" s="475"/>
      <c r="Q32" s="475"/>
      <c r="R32" s="475"/>
      <c r="S32" s="475"/>
      <c r="T32" s="475"/>
      <c r="U32" s="475"/>
      <c r="V32" s="475"/>
      <c r="W32" s="475"/>
      <c r="X32" s="475"/>
      <c r="Y32" s="475"/>
      <c r="Z32" s="957"/>
      <c r="AA32" s="958"/>
      <c r="AB32" s="958"/>
      <c r="AC32" s="959"/>
      <c r="AD32" s="475"/>
      <c r="AE32" s="475"/>
      <c r="AF32" s="475"/>
      <c r="AG32" s="475"/>
      <c r="AH32" s="475"/>
      <c r="AI32" s="475"/>
      <c r="AJ32" s="475"/>
      <c r="AK32" s="475"/>
      <c r="AL32" s="475"/>
      <c r="AM32" s="475"/>
      <c r="AN32" s="475"/>
      <c r="AO32" s="475"/>
      <c r="AP32" s="475"/>
      <c r="AQ32" s="475"/>
      <c r="AR32" s="475"/>
      <c r="AS32" s="475"/>
      <c r="AT32" s="475"/>
      <c r="AU32" s="475"/>
      <c r="AV32" s="475"/>
      <c r="AW32" s="475"/>
      <c r="AX32" s="475"/>
      <c r="AY32" s="579"/>
      <c r="AZ32" s="471"/>
      <c r="BA32" s="464"/>
      <c r="BB32" s="465"/>
      <c r="BC32" s="752"/>
      <c r="BD32" s="753"/>
      <c r="BE32" s="753"/>
      <c r="BF32" s="753"/>
      <c r="BG32" s="753"/>
      <c r="BH32" s="753"/>
      <c r="BI32" s="754"/>
    </row>
    <row r="33" spans="3:61" ht="9" customHeight="1" x14ac:dyDescent="0.4">
      <c r="C33" s="950" t="s">
        <v>602</v>
      </c>
      <c r="D33" s="951"/>
      <c r="E33" s="951"/>
      <c r="F33" s="951"/>
      <c r="G33" s="951"/>
      <c r="H33" s="960" t="s">
        <v>363</v>
      </c>
      <c r="I33" s="489"/>
      <c r="J33" s="489"/>
      <c r="K33" s="489"/>
      <c r="L33" s="489"/>
      <c r="M33" s="489"/>
      <c r="N33" s="489"/>
      <c r="O33" s="489"/>
      <c r="P33" s="489"/>
      <c r="Q33" s="489"/>
      <c r="R33" s="489"/>
      <c r="S33" s="489"/>
      <c r="T33" s="489"/>
      <c r="U33" s="489"/>
      <c r="V33" s="489"/>
      <c r="W33" s="489"/>
      <c r="X33" s="489"/>
      <c r="Y33" s="489"/>
      <c r="Z33" s="962" t="s">
        <v>264</v>
      </c>
      <c r="AA33" s="489"/>
      <c r="AB33" s="489"/>
      <c r="AC33" s="963"/>
      <c r="AD33" s="734"/>
      <c r="AE33" s="734"/>
      <c r="AF33" s="734"/>
      <c r="AG33" s="734"/>
      <c r="AH33" s="734"/>
      <c r="AI33" s="734"/>
      <c r="AJ33" s="734"/>
      <c r="AK33" s="734"/>
      <c r="AL33" s="734"/>
      <c r="AM33" s="734"/>
      <c r="AN33" s="935" t="s">
        <v>357</v>
      </c>
      <c r="AO33" s="935"/>
      <c r="AP33" s="734"/>
      <c r="AQ33" s="734"/>
      <c r="AR33" s="734"/>
      <c r="AS33" s="734"/>
      <c r="AT33" s="734"/>
      <c r="AU33" s="734"/>
      <c r="AV33" s="734"/>
      <c r="AW33" s="734"/>
      <c r="AX33" s="734"/>
      <c r="AY33" s="734"/>
      <c r="AZ33" s="687"/>
      <c r="BA33" s="688"/>
      <c r="BB33" s="689"/>
      <c r="BC33" s="693"/>
      <c r="BD33" s="694"/>
      <c r="BE33" s="694"/>
      <c r="BF33" s="694"/>
      <c r="BG33" s="694"/>
      <c r="BH33" s="697" t="s">
        <v>58</v>
      </c>
      <c r="BI33" s="698"/>
    </row>
    <row r="34" spans="3:61" ht="9" customHeight="1" x14ac:dyDescent="0.4">
      <c r="C34" s="950"/>
      <c r="D34" s="951"/>
      <c r="E34" s="951"/>
      <c r="F34" s="951"/>
      <c r="G34" s="951"/>
      <c r="H34" s="960"/>
      <c r="I34" s="489"/>
      <c r="J34" s="489"/>
      <c r="K34" s="489"/>
      <c r="L34" s="489"/>
      <c r="M34" s="489"/>
      <c r="N34" s="489"/>
      <c r="O34" s="489"/>
      <c r="P34" s="489"/>
      <c r="Q34" s="489"/>
      <c r="R34" s="489"/>
      <c r="S34" s="489"/>
      <c r="T34" s="489"/>
      <c r="U34" s="489"/>
      <c r="V34" s="489"/>
      <c r="W34" s="489"/>
      <c r="X34" s="489"/>
      <c r="Y34" s="489"/>
      <c r="Z34" s="962"/>
      <c r="AA34" s="489"/>
      <c r="AB34" s="489"/>
      <c r="AC34" s="963"/>
      <c r="AD34" s="734"/>
      <c r="AE34" s="734"/>
      <c r="AF34" s="734"/>
      <c r="AG34" s="734"/>
      <c r="AH34" s="734"/>
      <c r="AI34" s="734"/>
      <c r="AJ34" s="734"/>
      <c r="AK34" s="734"/>
      <c r="AL34" s="734"/>
      <c r="AM34" s="734"/>
      <c r="AN34" s="935"/>
      <c r="AO34" s="935"/>
      <c r="AP34" s="734"/>
      <c r="AQ34" s="734"/>
      <c r="AR34" s="734"/>
      <c r="AS34" s="734"/>
      <c r="AT34" s="734"/>
      <c r="AU34" s="734"/>
      <c r="AV34" s="734"/>
      <c r="AW34" s="734"/>
      <c r="AX34" s="734"/>
      <c r="AY34" s="734"/>
      <c r="AZ34" s="687"/>
      <c r="BA34" s="688"/>
      <c r="BB34" s="689"/>
      <c r="BC34" s="693"/>
      <c r="BD34" s="694"/>
      <c r="BE34" s="694"/>
      <c r="BF34" s="694"/>
      <c r="BG34" s="694"/>
      <c r="BH34" s="697"/>
      <c r="BI34" s="698"/>
    </row>
    <row r="35" spans="3:61" ht="9" customHeight="1" x14ac:dyDescent="0.4">
      <c r="C35" s="952"/>
      <c r="D35" s="953"/>
      <c r="E35" s="953"/>
      <c r="F35" s="953"/>
      <c r="G35" s="953"/>
      <c r="H35" s="961"/>
      <c r="I35" s="490"/>
      <c r="J35" s="490"/>
      <c r="K35" s="490"/>
      <c r="L35" s="490"/>
      <c r="M35" s="490"/>
      <c r="N35" s="490"/>
      <c r="O35" s="490"/>
      <c r="P35" s="490"/>
      <c r="Q35" s="490"/>
      <c r="R35" s="490"/>
      <c r="S35" s="490"/>
      <c r="T35" s="490"/>
      <c r="U35" s="490"/>
      <c r="V35" s="490"/>
      <c r="W35" s="490"/>
      <c r="X35" s="490"/>
      <c r="Y35" s="490"/>
      <c r="Z35" s="964"/>
      <c r="AA35" s="490"/>
      <c r="AB35" s="490"/>
      <c r="AC35" s="965"/>
      <c r="AD35" s="768"/>
      <c r="AE35" s="768"/>
      <c r="AF35" s="768"/>
      <c r="AG35" s="768"/>
      <c r="AH35" s="768"/>
      <c r="AI35" s="768"/>
      <c r="AJ35" s="768"/>
      <c r="AK35" s="768"/>
      <c r="AL35" s="768"/>
      <c r="AM35" s="768"/>
      <c r="AN35" s="937"/>
      <c r="AO35" s="937"/>
      <c r="AP35" s="768"/>
      <c r="AQ35" s="768"/>
      <c r="AR35" s="768"/>
      <c r="AS35" s="768"/>
      <c r="AT35" s="768"/>
      <c r="AU35" s="768"/>
      <c r="AV35" s="768"/>
      <c r="AW35" s="768"/>
      <c r="AX35" s="768"/>
      <c r="AY35" s="768"/>
      <c r="AZ35" s="945"/>
      <c r="BA35" s="691"/>
      <c r="BB35" s="692"/>
      <c r="BC35" s="695"/>
      <c r="BD35" s="696"/>
      <c r="BE35" s="696"/>
      <c r="BF35" s="696"/>
      <c r="BG35" s="696"/>
      <c r="BH35" s="699"/>
      <c r="BI35" s="700"/>
    </row>
    <row r="36" spans="3:61" ht="9" customHeight="1" x14ac:dyDescent="0.4">
      <c r="C36" s="81"/>
      <c r="D36" s="81"/>
      <c r="E36" s="80"/>
      <c r="F36" s="80"/>
      <c r="G36" s="48"/>
      <c r="H36" s="48"/>
      <c r="I36" s="48"/>
      <c r="J36" s="48"/>
      <c r="K36" s="48"/>
      <c r="L36" s="48"/>
      <c r="M36" s="48"/>
      <c r="N36" s="48"/>
      <c r="O36" s="48"/>
      <c r="P36" s="48"/>
      <c r="Q36" s="48"/>
      <c r="R36" s="48"/>
      <c r="S36" s="48"/>
      <c r="T36" s="681" t="s">
        <v>589</v>
      </c>
      <c r="U36" s="681"/>
      <c r="V36" s="681"/>
      <c r="W36" s="681"/>
      <c r="X36" s="681"/>
      <c r="Y36" s="681"/>
      <c r="Z36" s="681"/>
      <c r="AA36" s="681"/>
      <c r="AB36" s="681"/>
      <c r="AC36" s="681"/>
      <c r="AD36" s="681"/>
      <c r="AE36" s="681"/>
      <c r="AF36" s="681"/>
      <c r="AG36" s="681"/>
      <c r="AH36" s="681"/>
      <c r="AI36" s="681"/>
      <c r="AJ36" s="681"/>
      <c r="AK36" s="681"/>
      <c r="AL36" s="681"/>
      <c r="AM36" s="681"/>
      <c r="AN36" s="681"/>
      <c r="AO36" s="681"/>
      <c r="AP36" s="681"/>
      <c r="AQ36" s="681"/>
      <c r="AR36" s="681"/>
      <c r="AS36" s="681"/>
      <c r="AT36" s="681"/>
      <c r="AU36" s="681"/>
      <c r="AV36" s="681"/>
      <c r="AW36" s="681"/>
      <c r="AX36" s="681"/>
      <c r="AY36" s="681"/>
      <c r="AZ36" s="681"/>
      <c r="BA36" s="681"/>
      <c r="BB36" s="681"/>
      <c r="BC36" s="681"/>
      <c r="BD36" s="681"/>
      <c r="BE36" s="681"/>
      <c r="BF36" s="681"/>
      <c r="BG36" s="681"/>
      <c r="BH36" s="681"/>
      <c r="BI36" s="681"/>
    </row>
    <row r="37" spans="3:61" ht="9" customHeight="1" x14ac:dyDescent="0.4">
      <c r="C37" s="82"/>
      <c r="D37" s="82"/>
      <c r="E37" s="80"/>
      <c r="F37" s="80"/>
      <c r="G37" s="48"/>
      <c r="H37" s="48"/>
      <c r="I37" s="48"/>
      <c r="J37" s="48"/>
      <c r="K37" s="48"/>
      <c r="L37" s="48"/>
      <c r="M37" s="48"/>
      <c r="N37" s="48"/>
      <c r="O37" s="48"/>
      <c r="P37" s="48"/>
      <c r="Q37" s="48"/>
      <c r="R37" s="48"/>
      <c r="S37" s="48"/>
      <c r="T37" s="682"/>
      <c r="U37" s="682"/>
      <c r="V37" s="682"/>
      <c r="W37" s="682"/>
      <c r="X37" s="682"/>
      <c r="Y37" s="682"/>
      <c r="Z37" s="682"/>
      <c r="AA37" s="682"/>
      <c r="AB37" s="682"/>
      <c r="AC37" s="682"/>
      <c r="AD37" s="682"/>
      <c r="AE37" s="682"/>
      <c r="AF37" s="682"/>
      <c r="AG37" s="682"/>
      <c r="AH37" s="682"/>
      <c r="AI37" s="682"/>
      <c r="AJ37" s="682"/>
      <c r="AK37" s="682"/>
      <c r="AL37" s="682"/>
      <c r="AM37" s="682"/>
      <c r="AN37" s="682"/>
      <c r="AO37" s="682"/>
      <c r="AP37" s="682"/>
      <c r="AQ37" s="682"/>
      <c r="AR37" s="682"/>
      <c r="AS37" s="682"/>
      <c r="AT37" s="682"/>
      <c r="AU37" s="682"/>
      <c r="AV37" s="682"/>
      <c r="AW37" s="682"/>
      <c r="AX37" s="682"/>
      <c r="AY37" s="682"/>
      <c r="AZ37" s="682"/>
      <c r="BA37" s="682"/>
      <c r="BB37" s="682"/>
      <c r="BC37" s="682"/>
      <c r="BD37" s="682"/>
      <c r="BE37" s="682"/>
      <c r="BF37" s="682"/>
      <c r="BG37" s="682"/>
      <c r="BH37" s="682"/>
      <c r="BI37" s="682"/>
    </row>
    <row r="38" spans="3:61" ht="16.149999999999999" customHeight="1" x14ac:dyDescent="0.4">
      <c r="C38" s="924" t="s">
        <v>308</v>
      </c>
      <c r="D38" s="925"/>
      <c r="E38" s="842" t="s">
        <v>318</v>
      </c>
      <c r="F38" s="572" t="s">
        <v>265</v>
      </c>
      <c r="G38" s="573"/>
      <c r="H38" s="573"/>
      <c r="I38" s="573"/>
      <c r="J38" s="783"/>
      <c r="K38" s="819"/>
      <c r="L38" s="820"/>
      <c r="M38" s="820"/>
      <c r="N38" s="820"/>
      <c r="O38" s="820"/>
      <c r="P38" s="820"/>
      <c r="Q38" s="820"/>
      <c r="R38" s="820"/>
      <c r="S38" s="820"/>
      <c r="T38" s="820"/>
      <c r="U38" s="820"/>
      <c r="V38" s="820"/>
      <c r="W38" s="820"/>
      <c r="X38" s="821"/>
      <c r="Y38" s="846" t="s">
        <v>266</v>
      </c>
      <c r="Z38" s="756"/>
      <c r="AA38" s="756"/>
      <c r="AB38" s="756"/>
      <c r="AC38" s="847"/>
      <c r="AD38" s="842" t="s">
        <v>317</v>
      </c>
      <c r="AE38" s="777" t="s">
        <v>312</v>
      </c>
      <c r="AF38" s="777"/>
      <c r="AG38" s="777"/>
      <c r="AH38" s="777"/>
      <c r="AI38" s="777"/>
      <c r="AJ38" s="777"/>
      <c r="AK38" s="777"/>
      <c r="AL38" s="777"/>
      <c r="AM38" s="777"/>
      <c r="AN38" s="778"/>
      <c r="AO38" s="717"/>
      <c r="AP38" s="718"/>
      <c r="AQ38" s="718"/>
      <c r="AR38" s="718"/>
      <c r="AS38" s="718"/>
      <c r="AT38" s="718"/>
      <c r="AU38" s="718"/>
      <c r="AV38" s="718"/>
      <c r="AW38" s="718"/>
      <c r="AX38" s="718"/>
      <c r="AY38" s="718"/>
      <c r="AZ38" s="718"/>
      <c r="BA38" s="718"/>
      <c r="BB38" s="718"/>
      <c r="BC38" s="718"/>
      <c r="BD38" s="718"/>
      <c r="BE38" s="718"/>
      <c r="BF38" s="718"/>
      <c r="BG38" s="718"/>
      <c r="BH38" s="718"/>
      <c r="BI38" s="719"/>
    </row>
    <row r="39" spans="3:61" ht="9" customHeight="1" x14ac:dyDescent="0.4">
      <c r="C39" s="924"/>
      <c r="D39" s="925"/>
      <c r="E39" s="843"/>
      <c r="F39" s="574"/>
      <c r="G39" s="575"/>
      <c r="H39" s="575"/>
      <c r="I39" s="575"/>
      <c r="J39" s="784"/>
      <c r="K39" s="810"/>
      <c r="L39" s="811"/>
      <c r="M39" s="811"/>
      <c r="N39" s="811"/>
      <c r="O39" s="811"/>
      <c r="P39" s="811"/>
      <c r="Q39" s="811"/>
      <c r="R39" s="811"/>
      <c r="S39" s="811"/>
      <c r="T39" s="811"/>
      <c r="U39" s="811"/>
      <c r="V39" s="811"/>
      <c r="W39" s="811"/>
      <c r="X39" s="812"/>
      <c r="Y39" s="78"/>
      <c r="Z39" s="29"/>
      <c r="AA39" s="29"/>
      <c r="AB39" s="29"/>
      <c r="AC39" s="31"/>
      <c r="AD39" s="843"/>
      <c r="AE39" s="450" t="s">
        <v>44</v>
      </c>
      <c r="AF39" s="845" t="s">
        <v>315</v>
      </c>
      <c r="AG39" s="845"/>
      <c r="AH39" s="845"/>
      <c r="AI39" s="845"/>
      <c r="AJ39" s="845"/>
      <c r="AK39" s="845"/>
      <c r="AL39" s="845"/>
      <c r="AM39" s="845"/>
      <c r="AN39" s="553" t="s">
        <v>29</v>
      </c>
      <c r="AO39" s="664"/>
      <c r="AP39" s="665"/>
      <c r="AQ39" s="665"/>
      <c r="AR39" s="665"/>
      <c r="AS39" s="665"/>
      <c r="AT39" s="665"/>
      <c r="AU39" s="665"/>
      <c r="AV39" s="665"/>
      <c r="AW39" s="665"/>
      <c r="AX39" s="665"/>
      <c r="AY39" s="665"/>
      <c r="AZ39" s="665"/>
      <c r="BA39" s="665"/>
      <c r="BB39" s="665"/>
      <c r="BC39" s="665"/>
      <c r="BD39" s="665"/>
      <c r="BE39" s="665"/>
      <c r="BF39" s="665"/>
      <c r="BG39" s="665"/>
      <c r="BH39" s="665"/>
      <c r="BI39" s="720"/>
    </row>
    <row r="40" spans="3:61" ht="9" customHeight="1" x14ac:dyDescent="0.4">
      <c r="C40" s="924"/>
      <c r="D40" s="925"/>
      <c r="E40" s="843"/>
      <c r="F40" s="574"/>
      <c r="G40" s="575"/>
      <c r="H40" s="575"/>
      <c r="I40" s="575"/>
      <c r="J40" s="784"/>
      <c r="K40" s="810"/>
      <c r="L40" s="811"/>
      <c r="M40" s="811"/>
      <c r="N40" s="811"/>
      <c r="O40" s="811"/>
      <c r="P40" s="811"/>
      <c r="Q40" s="811"/>
      <c r="R40" s="811"/>
      <c r="S40" s="811"/>
      <c r="T40" s="811"/>
      <c r="U40" s="811"/>
      <c r="V40" s="811"/>
      <c r="W40" s="811"/>
      <c r="X40" s="812"/>
      <c r="Y40" s="765"/>
      <c r="Z40" s="575"/>
      <c r="AA40" s="459" t="s">
        <v>287</v>
      </c>
      <c r="AB40" s="459"/>
      <c r="AC40" s="460"/>
      <c r="AD40" s="843"/>
      <c r="AE40" s="450"/>
      <c r="AF40" s="724" t="s">
        <v>316</v>
      </c>
      <c r="AG40" s="724"/>
      <c r="AH40" s="724"/>
      <c r="AI40" s="724"/>
      <c r="AJ40" s="724"/>
      <c r="AK40" s="724"/>
      <c r="AL40" s="724"/>
      <c r="AM40" s="724"/>
      <c r="AN40" s="553"/>
      <c r="AO40" s="721"/>
      <c r="AP40" s="722"/>
      <c r="AQ40" s="722"/>
      <c r="AR40" s="722"/>
      <c r="AS40" s="722"/>
      <c r="AT40" s="722"/>
      <c r="AU40" s="722"/>
      <c r="AV40" s="722"/>
      <c r="AW40" s="722"/>
      <c r="AX40" s="722"/>
      <c r="AY40" s="722"/>
      <c r="AZ40" s="722"/>
      <c r="BA40" s="722"/>
      <c r="BB40" s="722"/>
      <c r="BC40" s="722"/>
      <c r="BD40" s="722"/>
      <c r="BE40" s="722"/>
      <c r="BF40" s="722"/>
      <c r="BG40" s="722"/>
      <c r="BH40" s="722"/>
      <c r="BI40" s="723"/>
    </row>
    <row r="41" spans="3:61" ht="9" customHeight="1" x14ac:dyDescent="0.4">
      <c r="C41" s="924"/>
      <c r="D41" s="925"/>
      <c r="E41" s="843"/>
      <c r="F41" s="574"/>
      <c r="G41" s="575"/>
      <c r="H41" s="575"/>
      <c r="I41" s="575"/>
      <c r="J41" s="784"/>
      <c r="K41" s="810"/>
      <c r="L41" s="811"/>
      <c r="M41" s="811"/>
      <c r="N41" s="811"/>
      <c r="O41" s="811"/>
      <c r="P41" s="811"/>
      <c r="Q41" s="811"/>
      <c r="R41" s="811"/>
      <c r="S41" s="811"/>
      <c r="T41" s="811"/>
      <c r="U41" s="811"/>
      <c r="V41" s="811"/>
      <c r="W41" s="811"/>
      <c r="X41" s="812"/>
      <c r="Y41" s="765"/>
      <c r="Z41" s="575"/>
      <c r="AA41" s="459"/>
      <c r="AB41" s="459"/>
      <c r="AC41" s="460"/>
      <c r="AD41" s="843"/>
      <c r="AE41" s="725" t="s">
        <v>313</v>
      </c>
      <c r="AF41" s="725"/>
      <c r="AG41" s="725"/>
      <c r="AH41" s="725"/>
      <c r="AI41" s="725"/>
      <c r="AJ41" s="725"/>
      <c r="AK41" s="725"/>
      <c r="AL41" s="725"/>
      <c r="AM41" s="725"/>
      <c r="AN41" s="726"/>
      <c r="AO41" s="731"/>
      <c r="AP41" s="732"/>
      <c r="AQ41" s="732"/>
      <c r="AR41" s="732"/>
      <c r="AS41" s="732"/>
      <c r="AT41" s="743" t="s">
        <v>63</v>
      </c>
      <c r="AU41" s="743"/>
      <c r="AV41" s="732"/>
      <c r="AW41" s="732"/>
      <c r="AX41" s="732"/>
      <c r="AY41" s="732"/>
      <c r="AZ41" s="732"/>
      <c r="BA41" s="743" t="s">
        <v>30</v>
      </c>
      <c r="BB41" s="743"/>
      <c r="BC41" s="732"/>
      <c r="BD41" s="732"/>
      <c r="BE41" s="732"/>
      <c r="BF41" s="732"/>
      <c r="BG41" s="732"/>
      <c r="BH41" s="247" t="s">
        <v>64</v>
      </c>
      <c r="BI41" s="701"/>
    </row>
    <row r="42" spans="3:61" ht="9" customHeight="1" x14ac:dyDescent="0.4">
      <c r="C42" s="924"/>
      <c r="D42" s="925"/>
      <c r="E42" s="843"/>
      <c r="F42" s="789"/>
      <c r="G42" s="790"/>
      <c r="H42" s="790"/>
      <c r="I42" s="790"/>
      <c r="J42" s="786"/>
      <c r="K42" s="813"/>
      <c r="L42" s="814"/>
      <c r="M42" s="814"/>
      <c r="N42" s="814"/>
      <c r="O42" s="814"/>
      <c r="P42" s="814"/>
      <c r="Q42" s="814"/>
      <c r="R42" s="814"/>
      <c r="S42" s="814"/>
      <c r="T42" s="814"/>
      <c r="U42" s="814"/>
      <c r="V42" s="814"/>
      <c r="W42" s="814"/>
      <c r="X42" s="815"/>
      <c r="Y42" s="765"/>
      <c r="Z42" s="575"/>
      <c r="AA42" s="459" t="s">
        <v>310</v>
      </c>
      <c r="AB42" s="459"/>
      <c r="AC42" s="460"/>
      <c r="AD42" s="843"/>
      <c r="AE42" s="727"/>
      <c r="AF42" s="727"/>
      <c r="AG42" s="727"/>
      <c r="AH42" s="727"/>
      <c r="AI42" s="727"/>
      <c r="AJ42" s="727"/>
      <c r="AK42" s="727"/>
      <c r="AL42" s="727"/>
      <c r="AM42" s="727"/>
      <c r="AN42" s="728"/>
      <c r="AO42" s="733"/>
      <c r="AP42" s="734"/>
      <c r="AQ42" s="734"/>
      <c r="AR42" s="734"/>
      <c r="AS42" s="734"/>
      <c r="AT42" s="744"/>
      <c r="AU42" s="744"/>
      <c r="AV42" s="734"/>
      <c r="AW42" s="734"/>
      <c r="AX42" s="734"/>
      <c r="AY42" s="734"/>
      <c r="AZ42" s="734"/>
      <c r="BA42" s="744"/>
      <c r="BB42" s="744"/>
      <c r="BC42" s="734"/>
      <c r="BD42" s="734"/>
      <c r="BE42" s="734"/>
      <c r="BF42" s="734"/>
      <c r="BG42" s="734"/>
      <c r="BH42" s="362"/>
      <c r="BI42" s="381"/>
    </row>
    <row r="43" spans="3:61" ht="9" customHeight="1" x14ac:dyDescent="0.4">
      <c r="C43" s="924"/>
      <c r="D43" s="925"/>
      <c r="E43" s="843"/>
      <c r="F43" s="574" t="s">
        <v>309</v>
      </c>
      <c r="G43" s="575"/>
      <c r="H43" s="575"/>
      <c r="I43" s="575"/>
      <c r="J43" s="784"/>
      <c r="K43" s="808"/>
      <c r="L43" s="734"/>
      <c r="M43" s="734"/>
      <c r="N43" s="734"/>
      <c r="O43" s="766" t="s">
        <v>63</v>
      </c>
      <c r="P43" s="766"/>
      <c r="Q43" s="734"/>
      <c r="R43" s="734"/>
      <c r="S43" s="766" t="s">
        <v>68</v>
      </c>
      <c r="T43" s="766"/>
      <c r="U43" s="734"/>
      <c r="V43" s="734"/>
      <c r="W43" s="766" t="s">
        <v>64</v>
      </c>
      <c r="X43" s="769"/>
      <c r="Y43" s="765"/>
      <c r="Z43" s="575"/>
      <c r="AA43" s="459"/>
      <c r="AB43" s="459"/>
      <c r="AC43" s="460"/>
      <c r="AD43" s="843"/>
      <c r="AE43" s="724"/>
      <c r="AF43" s="724"/>
      <c r="AG43" s="724"/>
      <c r="AH43" s="724"/>
      <c r="AI43" s="724"/>
      <c r="AJ43" s="724"/>
      <c r="AK43" s="724"/>
      <c r="AL43" s="724"/>
      <c r="AM43" s="724"/>
      <c r="AN43" s="729"/>
      <c r="AO43" s="735"/>
      <c r="AP43" s="736"/>
      <c r="AQ43" s="736"/>
      <c r="AR43" s="736"/>
      <c r="AS43" s="736"/>
      <c r="AT43" s="745"/>
      <c r="AU43" s="745"/>
      <c r="AV43" s="736"/>
      <c r="AW43" s="736"/>
      <c r="AX43" s="736"/>
      <c r="AY43" s="736"/>
      <c r="AZ43" s="736"/>
      <c r="BA43" s="745"/>
      <c r="BB43" s="745"/>
      <c r="BC43" s="736"/>
      <c r="BD43" s="736"/>
      <c r="BE43" s="736"/>
      <c r="BF43" s="736"/>
      <c r="BG43" s="736"/>
      <c r="BH43" s="249"/>
      <c r="BI43" s="501"/>
    </row>
    <row r="44" spans="3:61" ht="9" customHeight="1" x14ac:dyDescent="0.4">
      <c r="C44" s="924"/>
      <c r="D44" s="925"/>
      <c r="E44" s="843"/>
      <c r="F44" s="574"/>
      <c r="G44" s="575"/>
      <c r="H44" s="575"/>
      <c r="I44" s="575"/>
      <c r="J44" s="784"/>
      <c r="K44" s="808"/>
      <c r="L44" s="734"/>
      <c r="M44" s="734"/>
      <c r="N44" s="734"/>
      <c r="O44" s="766"/>
      <c r="P44" s="766"/>
      <c r="Q44" s="734"/>
      <c r="R44" s="734"/>
      <c r="S44" s="766"/>
      <c r="T44" s="766"/>
      <c r="U44" s="734"/>
      <c r="V44" s="734"/>
      <c r="W44" s="766"/>
      <c r="X44" s="769"/>
      <c r="Y44" s="765"/>
      <c r="Z44" s="575"/>
      <c r="AA44" s="459" t="s">
        <v>311</v>
      </c>
      <c r="AB44" s="459"/>
      <c r="AC44" s="460"/>
      <c r="AD44" s="843"/>
      <c r="AE44" s="725" t="s">
        <v>314</v>
      </c>
      <c r="AF44" s="725"/>
      <c r="AG44" s="725"/>
      <c r="AH44" s="725"/>
      <c r="AI44" s="725"/>
      <c r="AJ44" s="725"/>
      <c r="AK44" s="725"/>
      <c r="AL44" s="725"/>
      <c r="AM44" s="725"/>
      <c r="AN44" s="726"/>
      <c r="AO44" s="731"/>
      <c r="AP44" s="732"/>
      <c r="AQ44" s="732"/>
      <c r="AR44" s="732"/>
      <c r="AS44" s="771" t="s">
        <v>323</v>
      </c>
      <c r="AT44" s="737"/>
      <c r="AU44" s="737"/>
      <c r="AV44" s="737"/>
      <c r="AW44" s="737"/>
      <c r="AX44" s="774" t="s">
        <v>324</v>
      </c>
      <c r="AY44" s="774"/>
      <c r="AZ44" s="774"/>
      <c r="BA44" s="774"/>
      <c r="BB44" s="774"/>
      <c r="BC44" s="774"/>
      <c r="BD44" s="740"/>
      <c r="BE44" s="740"/>
      <c r="BF44" s="740"/>
      <c r="BG44" s="740"/>
      <c r="BH44" s="740"/>
      <c r="BI44" s="730" t="s">
        <v>322</v>
      </c>
    </row>
    <row r="45" spans="3:61" ht="9" customHeight="1" x14ac:dyDescent="0.4">
      <c r="C45" s="924"/>
      <c r="D45" s="925"/>
      <c r="E45" s="843"/>
      <c r="F45" s="574"/>
      <c r="G45" s="575"/>
      <c r="H45" s="575"/>
      <c r="I45" s="575"/>
      <c r="J45" s="784"/>
      <c r="K45" s="808"/>
      <c r="L45" s="734"/>
      <c r="M45" s="734"/>
      <c r="N45" s="734"/>
      <c r="O45" s="766"/>
      <c r="P45" s="766"/>
      <c r="Q45" s="734"/>
      <c r="R45" s="734"/>
      <c r="S45" s="766"/>
      <c r="T45" s="766"/>
      <c r="U45" s="734"/>
      <c r="V45" s="734"/>
      <c r="W45" s="766"/>
      <c r="X45" s="769"/>
      <c r="Y45" s="765"/>
      <c r="Z45" s="575"/>
      <c r="AA45" s="459"/>
      <c r="AB45" s="459"/>
      <c r="AC45" s="460"/>
      <c r="AD45" s="843"/>
      <c r="AE45" s="727"/>
      <c r="AF45" s="727"/>
      <c r="AG45" s="727"/>
      <c r="AH45" s="727"/>
      <c r="AI45" s="727"/>
      <c r="AJ45" s="727"/>
      <c r="AK45" s="727"/>
      <c r="AL45" s="727"/>
      <c r="AM45" s="727"/>
      <c r="AN45" s="728"/>
      <c r="AO45" s="733"/>
      <c r="AP45" s="734"/>
      <c r="AQ45" s="734"/>
      <c r="AR45" s="734"/>
      <c r="AS45" s="772"/>
      <c r="AT45" s="738"/>
      <c r="AU45" s="738"/>
      <c r="AV45" s="738"/>
      <c r="AW45" s="738"/>
      <c r="AX45" s="775"/>
      <c r="AY45" s="775"/>
      <c r="AZ45" s="775"/>
      <c r="BA45" s="775"/>
      <c r="BB45" s="775"/>
      <c r="BC45" s="775"/>
      <c r="BD45" s="741"/>
      <c r="BE45" s="741"/>
      <c r="BF45" s="741"/>
      <c r="BG45" s="741"/>
      <c r="BH45" s="741"/>
      <c r="BI45" s="698"/>
    </row>
    <row r="46" spans="3:61" ht="9" customHeight="1" x14ac:dyDescent="0.4">
      <c r="C46" s="924"/>
      <c r="D46" s="925"/>
      <c r="E46" s="843"/>
      <c r="F46" s="816"/>
      <c r="G46" s="817"/>
      <c r="H46" s="817"/>
      <c r="I46" s="817"/>
      <c r="J46" s="818"/>
      <c r="K46" s="809"/>
      <c r="L46" s="768"/>
      <c r="M46" s="768"/>
      <c r="N46" s="768"/>
      <c r="O46" s="767"/>
      <c r="P46" s="767"/>
      <c r="Q46" s="768"/>
      <c r="R46" s="768"/>
      <c r="S46" s="767"/>
      <c r="T46" s="767"/>
      <c r="U46" s="768"/>
      <c r="V46" s="768"/>
      <c r="W46" s="767"/>
      <c r="X46" s="770"/>
      <c r="Y46" s="83"/>
      <c r="Z46" s="50"/>
      <c r="AA46" s="11"/>
      <c r="AB46" s="11"/>
      <c r="AC46" s="9"/>
      <c r="AD46" s="844"/>
      <c r="AE46" s="724"/>
      <c r="AF46" s="724"/>
      <c r="AG46" s="724"/>
      <c r="AH46" s="724"/>
      <c r="AI46" s="724"/>
      <c r="AJ46" s="724"/>
      <c r="AK46" s="724"/>
      <c r="AL46" s="724"/>
      <c r="AM46" s="724"/>
      <c r="AN46" s="729"/>
      <c r="AO46" s="735"/>
      <c r="AP46" s="736"/>
      <c r="AQ46" s="736"/>
      <c r="AR46" s="736"/>
      <c r="AS46" s="773"/>
      <c r="AT46" s="739"/>
      <c r="AU46" s="739"/>
      <c r="AV46" s="739"/>
      <c r="AW46" s="739"/>
      <c r="AX46" s="776"/>
      <c r="AY46" s="776"/>
      <c r="AZ46" s="776"/>
      <c r="BA46" s="776"/>
      <c r="BB46" s="776"/>
      <c r="BC46" s="776"/>
      <c r="BD46" s="742"/>
      <c r="BE46" s="742"/>
      <c r="BF46" s="742"/>
      <c r="BG46" s="742"/>
      <c r="BH46" s="742"/>
      <c r="BI46" s="700"/>
    </row>
    <row r="47" spans="3:61" ht="9" customHeight="1" x14ac:dyDescent="0.4">
      <c r="C47" s="924" t="s">
        <v>334</v>
      </c>
      <c r="D47" s="925"/>
      <c r="E47" s="842" t="s">
        <v>332</v>
      </c>
      <c r="F47" s="572" t="s">
        <v>320</v>
      </c>
      <c r="G47" s="573"/>
      <c r="H47" s="573"/>
      <c r="I47" s="573"/>
      <c r="J47" s="573"/>
      <c r="K47" s="779"/>
      <c r="L47" s="779"/>
      <c r="M47" s="779"/>
      <c r="N47" s="779"/>
      <c r="O47" s="779"/>
      <c r="P47" s="779"/>
      <c r="Q47" s="779"/>
      <c r="R47" s="779"/>
      <c r="S47" s="779"/>
      <c r="T47" s="779"/>
      <c r="U47" s="779"/>
      <c r="V47" s="779"/>
      <c r="W47" s="782" t="s">
        <v>322</v>
      </c>
      <c r="X47" s="783"/>
      <c r="Y47" s="846" t="s">
        <v>331</v>
      </c>
      <c r="Z47" s="756"/>
      <c r="AA47" s="756"/>
      <c r="AB47" s="756"/>
      <c r="AC47" s="847"/>
      <c r="AD47" s="702" t="s">
        <v>317</v>
      </c>
      <c r="AE47" s="863" t="s">
        <v>321</v>
      </c>
      <c r="AF47" s="777"/>
      <c r="AG47" s="777"/>
      <c r="AH47" s="777"/>
      <c r="AI47" s="777"/>
      <c r="AJ47" s="777"/>
      <c r="AK47" s="777"/>
      <c r="AL47" s="777"/>
      <c r="AM47" s="777"/>
      <c r="AN47" s="777"/>
      <c r="AO47" s="777"/>
      <c r="AP47" s="777"/>
      <c r="AQ47" s="777"/>
      <c r="AR47" s="777"/>
      <c r="AS47" s="777"/>
      <c r="AT47" s="777"/>
      <c r="AU47" s="777"/>
      <c r="AV47" s="777"/>
      <c r="AW47" s="777"/>
      <c r="AX47" s="777"/>
      <c r="AY47" s="777"/>
      <c r="AZ47" s="777"/>
      <c r="BA47" s="777"/>
      <c r="BB47" s="777"/>
      <c r="BC47" s="777"/>
      <c r="BD47" s="777"/>
      <c r="BE47" s="777"/>
      <c r="BF47" s="777"/>
      <c r="BG47" s="777"/>
      <c r="BH47" s="777"/>
      <c r="BI47" s="778"/>
    </row>
    <row r="48" spans="3:61" ht="9" customHeight="1" x14ac:dyDescent="0.4">
      <c r="C48" s="924"/>
      <c r="D48" s="925"/>
      <c r="E48" s="843"/>
      <c r="F48" s="574"/>
      <c r="G48" s="575"/>
      <c r="H48" s="575"/>
      <c r="I48" s="575"/>
      <c r="J48" s="575"/>
      <c r="K48" s="780"/>
      <c r="L48" s="780"/>
      <c r="M48" s="780"/>
      <c r="N48" s="780"/>
      <c r="O48" s="780"/>
      <c r="P48" s="780"/>
      <c r="Q48" s="780"/>
      <c r="R48" s="780"/>
      <c r="S48" s="780"/>
      <c r="T48" s="780"/>
      <c r="U48" s="780"/>
      <c r="V48" s="780"/>
      <c r="W48" s="765"/>
      <c r="X48" s="784"/>
      <c r="Y48" s="848"/>
      <c r="Z48" s="758"/>
      <c r="AA48" s="758"/>
      <c r="AB48" s="758"/>
      <c r="AC48" s="849"/>
      <c r="AD48" s="703"/>
      <c r="AE48" s="788"/>
      <c r="AF48" s="727"/>
      <c r="AG48" s="727"/>
      <c r="AH48" s="727"/>
      <c r="AI48" s="727"/>
      <c r="AJ48" s="727"/>
      <c r="AK48" s="727"/>
      <c r="AL48" s="727"/>
      <c r="AM48" s="727"/>
      <c r="AN48" s="727"/>
      <c r="AO48" s="727"/>
      <c r="AP48" s="727"/>
      <c r="AQ48" s="727"/>
      <c r="AR48" s="727"/>
      <c r="AS48" s="727"/>
      <c r="AT48" s="727"/>
      <c r="AU48" s="727"/>
      <c r="AV48" s="727"/>
      <c r="AW48" s="727"/>
      <c r="AX48" s="727"/>
      <c r="AY48" s="727"/>
      <c r="AZ48" s="727"/>
      <c r="BA48" s="727"/>
      <c r="BB48" s="727"/>
      <c r="BC48" s="727"/>
      <c r="BD48" s="727"/>
      <c r="BE48" s="727"/>
      <c r="BF48" s="727"/>
      <c r="BG48" s="727"/>
      <c r="BH48" s="727"/>
      <c r="BI48" s="728"/>
    </row>
    <row r="49" spans="3:61" ht="9" customHeight="1" x14ac:dyDescent="0.4">
      <c r="C49" s="924"/>
      <c r="D49" s="925"/>
      <c r="E49" s="843"/>
      <c r="F49" s="789"/>
      <c r="G49" s="790"/>
      <c r="H49" s="790"/>
      <c r="I49" s="790"/>
      <c r="J49" s="790"/>
      <c r="K49" s="781"/>
      <c r="L49" s="781"/>
      <c r="M49" s="781"/>
      <c r="N49" s="781"/>
      <c r="O49" s="781"/>
      <c r="P49" s="781"/>
      <c r="Q49" s="781"/>
      <c r="R49" s="781"/>
      <c r="S49" s="781"/>
      <c r="T49" s="781"/>
      <c r="U49" s="781"/>
      <c r="V49" s="781"/>
      <c r="W49" s="785"/>
      <c r="X49" s="786"/>
      <c r="Y49" s="78"/>
      <c r="Z49" s="29"/>
      <c r="AA49" s="29"/>
      <c r="AB49" s="29"/>
      <c r="AC49" s="31"/>
      <c r="AD49" s="703"/>
      <c r="AE49" s="884" t="s">
        <v>319</v>
      </c>
      <c r="AF49" s="885"/>
      <c r="AG49" s="885"/>
      <c r="AH49" s="885"/>
      <c r="AI49" s="714"/>
      <c r="AJ49" s="714"/>
      <c r="AK49" s="714"/>
      <c r="AL49" s="714"/>
      <c r="AM49" s="714"/>
      <c r="AN49" s="714"/>
      <c r="AO49" s="714"/>
      <c r="AP49" s="714"/>
      <c r="AQ49" s="714"/>
      <c r="AR49" s="714"/>
      <c r="AS49" s="714"/>
      <c r="AT49" s="714"/>
      <c r="AU49" s="714"/>
      <c r="AV49" s="714"/>
      <c r="AW49" s="714"/>
      <c r="AX49" s="714"/>
      <c r="AY49" s="714"/>
      <c r="AZ49" s="714"/>
      <c r="BA49" s="714"/>
      <c r="BB49" s="714"/>
      <c r="BC49" s="714"/>
      <c r="BD49" s="714"/>
      <c r="BE49" s="714"/>
      <c r="BF49" s="714"/>
      <c r="BG49" s="714"/>
      <c r="BH49" s="714"/>
      <c r="BI49" s="715"/>
    </row>
    <row r="50" spans="3:61" ht="9" customHeight="1" x14ac:dyDescent="0.4">
      <c r="C50" s="924"/>
      <c r="D50" s="925"/>
      <c r="E50" s="843"/>
      <c r="F50" s="574" t="s">
        <v>265</v>
      </c>
      <c r="G50" s="575"/>
      <c r="H50" s="575"/>
      <c r="I50" s="575"/>
      <c r="J50" s="784"/>
      <c r="K50" s="810"/>
      <c r="L50" s="811"/>
      <c r="M50" s="811"/>
      <c r="N50" s="811"/>
      <c r="O50" s="811"/>
      <c r="P50" s="811"/>
      <c r="Q50" s="811"/>
      <c r="R50" s="811"/>
      <c r="S50" s="811"/>
      <c r="T50" s="811"/>
      <c r="U50" s="811"/>
      <c r="V50" s="811"/>
      <c r="W50" s="811"/>
      <c r="X50" s="812"/>
      <c r="Y50" s="765"/>
      <c r="Z50" s="575"/>
      <c r="AA50" s="459" t="s">
        <v>287</v>
      </c>
      <c r="AB50" s="459"/>
      <c r="AC50" s="460"/>
      <c r="AD50" s="703"/>
      <c r="AE50" s="886"/>
      <c r="AF50" s="887"/>
      <c r="AG50" s="887"/>
      <c r="AH50" s="887"/>
      <c r="AI50" s="704"/>
      <c r="AJ50" s="704"/>
      <c r="AK50" s="704"/>
      <c r="AL50" s="704"/>
      <c r="AM50" s="704"/>
      <c r="AN50" s="704"/>
      <c r="AO50" s="704"/>
      <c r="AP50" s="704"/>
      <c r="AQ50" s="704"/>
      <c r="AR50" s="704"/>
      <c r="AS50" s="704"/>
      <c r="AT50" s="704"/>
      <c r="AU50" s="704"/>
      <c r="AV50" s="704"/>
      <c r="AW50" s="704"/>
      <c r="AX50" s="704"/>
      <c r="AY50" s="704"/>
      <c r="AZ50" s="704"/>
      <c r="BA50" s="704"/>
      <c r="BB50" s="704"/>
      <c r="BC50" s="704"/>
      <c r="BD50" s="704"/>
      <c r="BE50" s="704"/>
      <c r="BF50" s="704"/>
      <c r="BG50" s="704"/>
      <c r="BH50" s="704"/>
      <c r="BI50" s="716"/>
    </row>
    <row r="51" spans="3:61" ht="9" customHeight="1" x14ac:dyDescent="0.4">
      <c r="C51" s="924"/>
      <c r="D51" s="925"/>
      <c r="E51" s="843"/>
      <c r="F51" s="574"/>
      <c r="G51" s="575"/>
      <c r="H51" s="575"/>
      <c r="I51" s="575"/>
      <c r="J51" s="784"/>
      <c r="K51" s="810"/>
      <c r="L51" s="811"/>
      <c r="M51" s="811"/>
      <c r="N51" s="811"/>
      <c r="O51" s="811"/>
      <c r="P51" s="811"/>
      <c r="Q51" s="811"/>
      <c r="R51" s="811"/>
      <c r="S51" s="811"/>
      <c r="T51" s="811"/>
      <c r="U51" s="811"/>
      <c r="V51" s="811"/>
      <c r="W51" s="811"/>
      <c r="X51" s="812"/>
      <c r="Y51" s="765"/>
      <c r="Z51" s="575"/>
      <c r="AA51" s="459"/>
      <c r="AB51" s="459"/>
      <c r="AC51" s="460"/>
      <c r="AD51" s="703"/>
      <c r="AE51" s="886"/>
      <c r="AF51" s="887"/>
      <c r="AG51" s="887"/>
      <c r="AH51" s="887"/>
      <c r="AI51" s="704"/>
      <c r="AJ51" s="704"/>
      <c r="AK51" s="704"/>
      <c r="AL51" s="704"/>
      <c r="AM51" s="704"/>
      <c r="AN51" s="704"/>
      <c r="AO51" s="704"/>
      <c r="AP51" s="704"/>
      <c r="AQ51" s="704"/>
      <c r="AR51" s="704"/>
      <c r="AS51" s="704"/>
      <c r="AT51" s="704"/>
      <c r="AU51" s="704"/>
      <c r="AV51" s="704"/>
      <c r="AW51" s="704"/>
      <c r="AX51" s="704"/>
      <c r="AY51" s="704"/>
      <c r="AZ51" s="704"/>
      <c r="BA51" s="704"/>
      <c r="BB51" s="704"/>
      <c r="BC51" s="704"/>
      <c r="BD51" s="704"/>
      <c r="BE51" s="704"/>
      <c r="BF51" s="704"/>
      <c r="BG51" s="704"/>
      <c r="BH51" s="704"/>
      <c r="BI51" s="716"/>
    </row>
    <row r="52" spans="3:61" ht="9" customHeight="1" x14ac:dyDescent="0.4">
      <c r="C52" s="924"/>
      <c r="D52" s="925"/>
      <c r="E52" s="843"/>
      <c r="F52" s="574"/>
      <c r="G52" s="575"/>
      <c r="H52" s="575"/>
      <c r="I52" s="575"/>
      <c r="J52" s="784"/>
      <c r="K52" s="810"/>
      <c r="L52" s="811"/>
      <c r="M52" s="811"/>
      <c r="N52" s="811"/>
      <c r="O52" s="811"/>
      <c r="P52" s="811"/>
      <c r="Q52" s="811"/>
      <c r="R52" s="811"/>
      <c r="S52" s="811"/>
      <c r="T52" s="811"/>
      <c r="U52" s="811"/>
      <c r="V52" s="811"/>
      <c r="W52" s="811"/>
      <c r="X52" s="812"/>
      <c r="Y52" s="765"/>
      <c r="Z52" s="575"/>
      <c r="AA52" s="459"/>
      <c r="AB52" s="459"/>
      <c r="AC52" s="460"/>
      <c r="AD52" s="703"/>
      <c r="AE52" s="886" t="s">
        <v>376</v>
      </c>
      <c r="AF52" s="887"/>
      <c r="AG52" s="887"/>
      <c r="AH52" s="887"/>
      <c r="AI52" s="704"/>
      <c r="AJ52" s="704"/>
      <c r="AK52" s="704"/>
      <c r="AL52" s="704"/>
      <c r="AM52" s="704"/>
      <c r="AN52" s="704"/>
      <c r="AO52" s="704"/>
      <c r="AP52" s="704"/>
      <c r="AQ52" s="704"/>
      <c r="AR52" s="704"/>
      <c r="AS52" s="704"/>
      <c r="AT52" s="704"/>
      <c r="AU52" s="704"/>
      <c r="AV52" s="704"/>
      <c r="AW52" s="704"/>
      <c r="AX52" s="704"/>
      <c r="AY52" s="704"/>
      <c r="AZ52" s="704"/>
      <c r="BA52" s="704"/>
      <c r="BB52" s="704"/>
      <c r="BC52" s="704"/>
      <c r="BD52" s="704"/>
      <c r="BE52" s="704"/>
      <c r="BF52" s="704"/>
      <c r="BG52" s="704"/>
      <c r="BH52" s="704"/>
      <c r="BI52" s="716"/>
    </row>
    <row r="53" spans="3:61" ht="9" customHeight="1" x14ac:dyDescent="0.4">
      <c r="C53" s="924"/>
      <c r="D53" s="925"/>
      <c r="E53" s="843"/>
      <c r="F53" s="574"/>
      <c r="G53" s="575"/>
      <c r="H53" s="575"/>
      <c r="I53" s="575"/>
      <c r="J53" s="784"/>
      <c r="K53" s="810"/>
      <c r="L53" s="811"/>
      <c r="M53" s="811"/>
      <c r="N53" s="811"/>
      <c r="O53" s="811"/>
      <c r="P53" s="811"/>
      <c r="Q53" s="811"/>
      <c r="R53" s="811"/>
      <c r="S53" s="811"/>
      <c r="T53" s="811"/>
      <c r="U53" s="811"/>
      <c r="V53" s="811"/>
      <c r="W53" s="811"/>
      <c r="X53" s="812"/>
      <c r="Y53" s="765"/>
      <c r="Z53" s="575"/>
      <c r="AA53" s="459" t="s">
        <v>310</v>
      </c>
      <c r="AB53" s="459"/>
      <c r="AC53" s="460"/>
      <c r="AD53" s="703"/>
      <c r="AE53" s="886"/>
      <c r="AF53" s="887"/>
      <c r="AG53" s="887"/>
      <c r="AH53" s="887"/>
      <c r="AI53" s="704"/>
      <c r="AJ53" s="704"/>
      <c r="AK53" s="704"/>
      <c r="AL53" s="704"/>
      <c r="AM53" s="704"/>
      <c r="AN53" s="704"/>
      <c r="AO53" s="704"/>
      <c r="AP53" s="704"/>
      <c r="AQ53" s="704"/>
      <c r="AR53" s="704"/>
      <c r="AS53" s="704"/>
      <c r="AT53" s="704"/>
      <c r="AU53" s="704"/>
      <c r="AV53" s="704"/>
      <c r="AW53" s="704"/>
      <c r="AX53" s="704"/>
      <c r="AY53" s="704"/>
      <c r="AZ53" s="704"/>
      <c r="BA53" s="704"/>
      <c r="BB53" s="704"/>
      <c r="BC53" s="704"/>
      <c r="BD53" s="704"/>
      <c r="BE53" s="704"/>
      <c r="BF53" s="704"/>
      <c r="BG53" s="704"/>
      <c r="BH53" s="704"/>
      <c r="BI53" s="716"/>
    </row>
    <row r="54" spans="3:61" ht="9" customHeight="1" x14ac:dyDescent="0.4">
      <c r="C54" s="924"/>
      <c r="D54" s="925"/>
      <c r="E54" s="843"/>
      <c r="F54" s="574"/>
      <c r="G54" s="575"/>
      <c r="H54" s="575"/>
      <c r="I54" s="575"/>
      <c r="J54" s="784"/>
      <c r="K54" s="810"/>
      <c r="L54" s="811"/>
      <c r="M54" s="811"/>
      <c r="N54" s="811"/>
      <c r="O54" s="811"/>
      <c r="P54" s="811"/>
      <c r="Q54" s="811"/>
      <c r="R54" s="811"/>
      <c r="S54" s="811"/>
      <c r="T54" s="811"/>
      <c r="U54" s="811"/>
      <c r="V54" s="811"/>
      <c r="W54" s="811"/>
      <c r="X54" s="812"/>
      <c r="Y54" s="765"/>
      <c r="Z54" s="575"/>
      <c r="AA54" s="459"/>
      <c r="AB54" s="459"/>
      <c r="AC54" s="460"/>
      <c r="AD54" s="703"/>
      <c r="AE54" s="886"/>
      <c r="AF54" s="887"/>
      <c r="AG54" s="887"/>
      <c r="AH54" s="887"/>
      <c r="AI54" s="704"/>
      <c r="AJ54" s="704"/>
      <c r="AK54" s="704"/>
      <c r="AL54" s="704"/>
      <c r="AM54" s="704"/>
      <c r="AN54" s="704"/>
      <c r="AO54" s="704"/>
      <c r="AP54" s="704"/>
      <c r="AQ54" s="704"/>
      <c r="AR54" s="704"/>
      <c r="AS54" s="704"/>
      <c r="AT54" s="704"/>
      <c r="AU54" s="704"/>
      <c r="AV54" s="704"/>
      <c r="AW54" s="704"/>
      <c r="AX54" s="704"/>
      <c r="AY54" s="704"/>
      <c r="AZ54" s="704"/>
      <c r="BA54" s="704"/>
      <c r="BB54" s="704"/>
      <c r="BC54" s="704"/>
      <c r="BD54" s="704"/>
      <c r="BE54" s="704"/>
      <c r="BF54" s="704"/>
      <c r="BG54" s="704"/>
      <c r="BH54" s="704"/>
      <c r="BI54" s="716"/>
    </row>
    <row r="55" spans="3:61" ht="9" customHeight="1" x14ac:dyDescent="0.4">
      <c r="C55" s="924"/>
      <c r="D55" s="925"/>
      <c r="E55" s="843"/>
      <c r="F55" s="574"/>
      <c r="G55" s="575"/>
      <c r="H55" s="575"/>
      <c r="I55" s="575"/>
      <c r="J55" s="784"/>
      <c r="K55" s="810"/>
      <c r="L55" s="811"/>
      <c r="M55" s="811"/>
      <c r="N55" s="811"/>
      <c r="O55" s="811"/>
      <c r="P55" s="811"/>
      <c r="Q55" s="811"/>
      <c r="R55" s="811"/>
      <c r="S55" s="811"/>
      <c r="T55" s="811"/>
      <c r="U55" s="811"/>
      <c r="V55" s="811"/>
      <c r="W55" s="811"/>
      <c r="X55" s="812"/>
      <c r="Y55" s="765"/>
      <c r="Z55" s="575"/>
      <c r="AA55" s="459"/>
      <c r="AB55" s="459"/>
      <c r="AC55" s="460"/>
      <c r="AD55" s="703"/>
      <c r="AE55" s="886" t="s">
        <v>377</v>
      </c>
      <c r="AF55" s="887"/>
      <c r="AG55" s="887"/>
      <c r="AH55" s="887"/>
      <c r="AI55" s="704"/>
      <c r="AJ55" s="704"/>
      <c r="AK55" s="704"/>
      <c r="AL55" s="704"/>
      <c r="AM55" s="704"/>
      <c r="AN55" s="704"/>
      <c r="AO55" s="704"/>
      <c r="AP55" s="704"/>
      <c r="AQ55" s="704"/>
      <c r="AR55" s="704"/>
      <c r="AS55" s="704"/>
      <c r="AT55" s="704"/>
      <c r="AU55" s="704"/>
      <c r="AV55" s="704"/>
      <c r="AW55" s="704"/>
      <c r="AX55" s="704"/>
      <c r="AY55" s="704"/>
      <c r="AZ55" s="704"/>
      <c r="BA55" s="704"/>
      <c r="BB55" s="704"/>
      <c r="BC55" s="704"/>
      <c r="BD55" s="704"/>
      <c r="BE55" s="704"/>
      <c r="BF55" s="704"/>
      <c r="BG55" s="704"/>
      <c r="BH55" s="704"/>
      <c r="BI55" s="716"/>
    </row>
    <row r="56" spans="3:61" ht="9" customHeight="1" x14ac:dyDescent="0.4">
      <c r="C56" s="924"/>
      <c r="D56" s="925"/>
      <c r="E56" s="843"/>
      <c r="F56" s="789"/>
      <c r="G56" s="790"/>
      <c r="H56" s="790"/>
      <c r="I56" s="790"/>
      <c r="J56" s="786"/>
      <c r="K56" s="813"/>
      <c r="L56" s="814"/>
      <c r="M56" s="814"/>
      <c r="N56" s="814"/>
      <c r="O56" s="814"/>
      <c r="P56" s="814"/>
      <c r="Q56" s="814"/>
      <c r="R56" s="814"/>
      <c r="S56" s="814"/>
      <c r="T56" s="814"/>
      <c r="U56" s="814"/>
      <c r="V56" s="814"/>
      <c r="W56" s="814"/>
      <c r="X56" s="815"/>
      <c r="Y56" s="765"/>
      <c r="Z56" s="575"/>
      <c r="AA56" s="459" t="s">
        <v>311</v>
      </c>
      <c r="AB56" s="459"/>
      <c r="AC56" s="460"/>
      <c r="AD56" s="703"/>
      <c r="AE56" s="886"/>
      <c r="AF56" s="887"/>
      <c r="AG56" s="887"/>
      <c r="AH56" s="887"/>
      <c r="AI56" s="704"/>
      <c r="AJ56" s="704"/>
      <c r="AK56" s="704"/>
      <c r="AL56" s="704"/>
      <c r="AM56" s="704"/>
      <c r="AN56" s="704"/>
      <c r="AO56" s="704"/>
      <c r="AP56" s="704"/>
      <c r="AQ56" s="704"/>
      <c r="AR56" s="704"/>
      <c r="AS56" s="704"/>
      <c r="AT56" s="704"/>
      <c r="AU56" s="704"/>
      <c r="AV56" s="704"/>
      <c r="AW56" s="704"/>
      <c r="AX56" s="704"/>
      <c r="AY56" s="704"/>
      <c r="AZ56" s="704"/>
      <c r="BA56" s="704"/>
      <c r="BB56" s="704"/>
      <c r="BC56" s="704"/>
      <c r="BD56" s="704"/>
      <c r="BE56" s="704"/>
      <c r="BF56" s="704"/>
      <c r="BG56" s="704"/>
      <c r="BH56" s="704"/>
      <c r="BI56" s="716"/>
    </row>
    <row r="57" spans="3:61" ht="9" customHeight="1" x14ac:dyDescent="0.4">
      <c r="C57" s="924"/>
      <c r="D57" s="925"/>
      <c r="E57" s="843"/>
      <c r="F57" s="574" t="s">
        <v>309</v>
      </c>
      <c r="G57" s="575"/>
      <c r="H57" s="575"/>
      <c r="I57" s="575"/>
      <c r="J57" s="784"/>
      <c r="K57" s="808"/>
      <c r="L57" s="734"/>
      <c r="M57" s="734"/>
      <c r="N57" s="734"/>
      <c r="O57" s="766" t="s">
        <v>63</v>
      </c>
      <c r="P57" s="766"/>
      <c r="Q57" s="734"/>
      <c r="R57" s="734"/>
      <c r="S57" s="766" t="s">
        <v>68</v>
      </c>
      <c r="T57" s="766"/>
      <c r="U57" s="734"/>
      <c r="V57" s="734"/>
      <c r="W57" s="766" t="s">
        <v>64</v>
      </c>
      <c r="X57" s="769"/>
      <c r="Y57" s="765"/>
      <c r="Z57" s="575"/>
      <c r="AA57" s="459"/>
      <c r="AB57" s="459"/>
      <c r="AC57" s="460"/>
      <c r="AD57" s="703"/>
      <c r="AE57" s="886"/>
      <c r="AF57" s="887"/>
      <c r="AG57" s="887"/>
      <c r="AH57" s="887"/>
      <c r="AI57" s="704"/>
      <c r="AJ57" s="704"/>
      <c r="AK57" s="704"/>
      <c r="AL57" s="704"/>
      <c r="AM57" s="704"/>
      <c r="AN57" s="704"/>
      <c r="AO57" s="704"/>
      <c r="AP57" s="704"/>
      <c r="AQ57" s="704"/>
      <c r="AR57" s="704"/>
      <c r="AS57" s="704"/>
      <c r="AT57" s="704"/>
      <c r="AU57" s="704"/>
      <c r="AV57" s="704"/>
      <c r="AW57" s="704"/>
      <c r="AX57" s="704"/>
      <c r="AY57" s="704"/>
      <c r="AZ57" s="704"/>
      <c r="BA57" s="704"/>
      <c r="BB57" s="704"/>
      <c r="BC57" s="704"/>
      <c r="BD57" s="704"/>
      <c r="BE57" s="704"/>
      <c r="BF57" s="704"/>
      <c r="BG57" s="704"/>
      <c r="BH57" s="704"/>
      <c r="BI57" s="716"/>
    </row>
    <row r="58" spans="3:61" ht="16.149999999999999" customHeight="1" x14ac:dyDescent="0.4">
      <c r="C58" s="924"/>
      <c r="D58" s="925"/>
      <c r="E58" s="843"/>
      <c r="F58" s="574"/>
      <c r="G58" s="575"/>
      <c r="H58" s="575"/>
      <c r="I58" s="575"/>
      <c r="J58" s="784"/>
      <c r="K58" s="808"/>
      <c r="L58" s="734"/>
      <c r="M58" s="734"/>
      <c r="N58" s="734"/>
      <c r="O58" s="766"/>
      <c r="P58" s="766"/>
      <c r="Q58" s="734"/>
      <c r="R58" s="734"/>
      <c r="S58" s="766"/>
      <c r="T58" s="766"/>
      <c r="U58" s="734"/>
      <c r="V58" s="734"/>
      <c r="W58" s="766"/>
      <c r="X58" s="769"/>
      <c r="Y58" s="765"/>
      <c r="Z58" s="575"/>
      <c r="AA58" s="459"/>
      <c r="AB58" s="459"/>
      <c r="AC58" s="460"/>
      <c r="AD58" s="703"/>
      <c r="AE58" s="788" t="s">
        <v>312</v>
      </c>
      <c r="AF58" s="727"/>
      <c r="AG58" s="727"/>
      <c r="AH58" s="727"/>
      <c r="AI58" s="727"/>
      <c r="AJ58" s="727"/>
      <c r="AK58" s="727"/>
      <c r="AL58" s="727"/>
      <c r="AM58" s="727"/>
      <c r="AN58" s="728"/>
      <c r="AO58" s="881"/>
      <c r="AP58" s="882"/>
      <c r="AQ58" s="882"/>
      <c r="AR58" s="882"/>
      <c r="AS58" s="882"/>
      <c r="AT58" s="882"/>
      <c r="AU58" s="882"/>
      <c r="AV58" s="882"/>
      <c r="AW58" s="882"/>
      <c r="AX58" s="882"/>
      <c r="AY58" s="882"/>
      <c r="AZ58" s="882"/>
      <c r="BA58" s="882"/>
      <c r="BB58" s="882"/>
      <c r="BC58" s="882"/>
      <c r="BD58" s="882"/>
      <c r="BE58" s="882"/>
      <c r="BF58" s="882"/>
      <c r="BG58" s="882"/>
      <c r="BH58" s="882"/>
      <c r="BI58" s="883"/>
    </row>
    <row r="59" spans="3:61" ht="9" customHeight="1" x14ac:dyDescent="0.4">
      <c r="C59" s="924"/>
      <c r="D59" s="925"/>
      <c r="E59" s="843"/>
      <c r="F59" s="574"/>
      <c r="G59" s="575"/>
      <c r="H59" s="575"/>
      <c r="I59" s="575"/>
      <c r="J59" s="784"/>
      <c r="K59" s="808"/>
      <c r="L59" s="734"/>
      <c r="M59" s="734"/>
      <c r="N59" s="734"/>
      <c r="O59" s="766"/>
      <c r="P59" s="766"/>
      <c r="Q59" s="734"/>
      <c r="R59" s="734"/>
      <c r="S59" s="766"/>
      <c r="T59" s="766"/>
      <c r="U59" s="734"/>
      <c r="V59" s="734"/>
      <c r="W59" s="766"/>
      <c r="X59" s="769"/>
      <c r="Y59" s="78"/>
      <c r="Z59" s="29"/>
      <c r="AA59" s="29"/>
      <c r="AB59" s="29"/>
      <c r="AC59" s="31"/>
      <c r="AD59" s="703"/>
      <c r="AE59" s="449" t="s">
        <v>44</v>
      </c>
      <c r="AF59" s="845" t="s">
        <v>315</v>
      </c>
      <c r="AG59" s="845"/>
      <c r="AH59" s="845"/>
      <c r="AI59" s="845"/>
      <c r="AJ59" s="845"/>
      <c r="AK59" s="845"/>
      <c r="AL59" s="845"/>
      <c r="AM59" s="845"/>
      <c r="AN59" s="553" t="s">
        <v>29</v>
      </c>
      <c r="AO59" s="881"/>
      <c r="AP59" s="882"/>
      <c r="AQ59" s="882"/>
      <c r="AR59" s="882"/>
      <c r="AS59" s="882"/>
      <c r="AT59" s="882"/>
      <c r="AU59" s="882"/>
      <c r="AV59" s="882"/>
      <c r="AW59" s="882"/>
      <c r="AX59" s="882"/>
      <c r="AY59" s="882"/>
      <c r="AZ59" s="882"/>
      <c r="BA59" s="882"/>
      <c r="BB59" s="882"/>
      <c r="BC59" s="882"/>
      <c r="BD59" s="882"/>
      <c r="BE59" s="882"/>
      <c r="BF59" s="882"/>
      <c r="BG59" s="882"/>
      <c r="BH59" s="882"/>
      <c r="BI59" s="883"/>
    </row>
    <row r="60" spans="3:61" ht="9" customHeight="1" x14ac:dyDescent="0.4">
      <c r="C60" s="924"/>
      <c r="D60" s="925"/>
      <c r="E60" s="843"/>
      <c r="F60" s="816"/>
      <c r="G60" s="817"/>
      <c r="H60" s="817"/>
      <c r="I60" s="817"/>
      <c r="J60" s="818"/>
      <c r="K60" s="809"/>
      <c r="L60" s="768"/>
      <c r="M60" s="768"/>
      <c r="N60" s="768"/>
      <c r="O60" s="767"/>
      <c r="P60" s="767"/>
      <c r="Q60" s="768"/>
      <c r="R60" s="768"/>
      <c r="S60" s="767"/>
      <c r="T60" s="767"/>
      <c r="U60" s="768"/>
      <c r="V60" s="768"/>
      <c r="W60" s="767"/>
      <c r="X60" s="770"/>
      <c r="Y60" s="78"/>
      <c r="Z60" s="29"/>
      <c r="AA60" s="29"/>
      <c r="AB60" s="29"/>
      <c r="AC60" s="31"/>
      <c r="AD60" s="703"/>
      <c r="AE60" s="449"/>
      <c r="AF60" s="727" t="s">
        <v>316</v>
      </c>
      <c r="AG60" s="727"/>
      <c r="AH60" s="727"/>
      <c r="AI60" s="727"/>
      <c r="AJ60" s="727"/>
      <c r="AK60" s="727"/>
      <c r="AL60" s="727"/>
      <c r="AM60" s="727"/>
      <c r="AN60" s="553"/>
      <c r="AO60" s="881"/>
      <c r="AP60" s="882"/>
      <c r="AQ60" s="882"/>
      <c r="AR60" s="882"/>
      <c r="AS60" s="882"/>
      <c r="AT60" s="882"/>
      <c r="AU60" s="882"/>
      <c r="AV60" s="882"/>
      <c r="AW60" s="882"/>
      <c r="AX60" s="882"/>
      <c r="AY60" s="882"/>
      <c r="AZ60" s="882"/>
      <c r="BA60" s="882"/>
      <c r="BB60" s="882"/>
      <c r="BC60" s="882"/>
      <c r="BD60" s="882"/>
      <c r="BE60" s="882"/>
      <c r="BF60" s="882"/>
      <c r="BG60" s="882"/>
      <c r="BH60" s="882"/>
      <c r="BI60" s="883"/>
    </row>
    <row r="61" spans="3:61" ht="9" customHeight="1" x14ac:dyDescent="0.4">
      <c r="C61" s="924" t="s">
        <v>346</v>
      </c>
      <c r="D61" s="925"/>
      <c r="E61" s="702" t="s">
        <v>318</v>
      </c>
      <c r="F61" s="755" t="s">
        <v>336</v>
      </c>
      <c r="G61" s="756"/>
      <c r="H61" s="756"/>
      <c r="I61" s="756"/>
      <c r="J61" s="756"/>
      <c r="K61" s="756"/>
      <c r="L61" s="756"/>
      <c r="M61" s="756"/>
      <c r="N61" s="761"/>
      <c r="O61" s="762"/>
      <c r="P61" s="762"/>
      <c r="Q61" s="762"/>
      <c r="R61" s="902" t="s">
        <v>63</v>
      </c>
      <c r="S61" s="902"/>
      <c r="T61" s="762"/>
      <c r="U61" s="762"/>
      <c r="V61" s="762"/>
      <c r="W61" s="902" t="s">
        <v>30</v>
      </c>
      <c r="X61" s="902"/>
      <c r="Y61" s="762"/>
      <c r="Z61" s="762"/>
      <c r="AA61" s="762"/>
      <c r="AB61" s="902" t="s">
        <v>64</v>
      </c>
      <c r="AC61" s="903"/>
      <c r="AD61" s="702" t="s">
        <v>317</v>
      </c>
      <c r="AE61" s="777" t="s">
        <v>335</v>
      </c>
      <c r="AF61" s="777"/>
      <c r="AG61" s="777"/>
      <c r="AH61" s="777"/>
      <c r="AI61" s="777"/>
      <c r="AJ61" s="777"/>
      <c r="AK61" s="777"/>
      <c r="AL61" s="777"/>
      <c r="AM61" s="777"/>
      <c r="AN61" s="777"/>
      <c r="AO61" s="777"/>
      <c r="AP61" s="777"/>
      <c r="AQ61" s="777"/>
      <c r="AR61" s="777"/>
      <c r="AS61" s="777"/>
      <c r="AT61" s="777"/>
      <c r="AU61" s="777"/>
      <c r="AV61" s="777"/>
      <c r="AW61" s="777"/>
      <c r="AX61" s="777"/>
      <c r="AY61" s="777"/>
      <c r="AZ61" s="777"/>
      <c r="BA61" s="777"/>
      <c r="BB61" s="777"/>
      <c r="BC61" s="777"/>
      <c r="BD61" s="777"/>
      <c r="BE61" s="777"/>
      <c r="BF61" s="777"/>
      <c r="BG61" s="777"/>
      <c r="BH61" s="777"/>
      <c r="BI61" s="778"/>
    </row>
    <row r="62" spans="3:61" ht="9" customHeight="1" x14ac:dyDescent="0.4">
      <c r="C62" s="924"/>
      <c r="D62" s="925"/>
      <c r="E62" s="703"/>
      <c r="F62" s="757"/>
      <c r="G62" s="758"/>
      <c r="H62" s="758"/>
      <c r="I62" s="758"/>
      <c r="J62" s="758"/>
      <c r="K62" s="758"/>
      <c r="L62" s="758"/>
      <c r="M62" s="758"/>
      <c r="N62" s="733"/>
      <c r="O62" s="734"/>
      <c r="P62" s="734"/>
      <c r="Q62" s="734"/>
      <c r="R62" s="766"/>
      <c r="S62" s="766"/>
      <c r="T62" s="734"/>
      <c r="U62" s="734"/>
      <c r="V62" s="734"/>
      <c r="W62" s="766"/>
      <c r="X62" s="766"/>
      <c r="Y62" s="734"/>
      <c r="Z62" s="734"/>
      <c r="AA62" s="734"/>
      <c r="AB62" s="766"/>
      <c r="AC62" s="904"/>
      <c r="AD62" s="703"/>
      <c r="AE62" s="727"/>
      <c r="AF62" s="727"/>
      <c r="AG62" s="727"/>
      <c r="AH62" s="727"/>
      <c r="AI62" s="727"/>
      <c r="AJ62" s="727"/>
      <c r="AK62" s="727"/>
      <c r="AL62" s="727"/>
      <c r="AM62" s="727"/>
      <c r="AN62" s="727"/>
      <c r="AO62" s="727"/>
      <c r="AP62" s="727"/>
      <c r="AQ62" s="727"/>
      <c r="AR62" s="727"/>
      <c r="AS62" s="727"/>
      <c r="AT62" s="727"/>
      <c r="AU62" s="727"/>
      <c r="AV62" s="727"/>
      <c r="AW62" s="727"/>
      <c r="AX62" s="727"/>
      <c r="AY62" s="727"/>
      <c r="AZ62" s="727"/>
      <c r="BA62" s="727"/>
      <c r="BB62" s="727"/>
      <c r="BC62" s="727"/>
      <c r="BD62" s="727"/>
      <c r="BE62" s="727"/>
      <c r="BF62" s="727"/>
      <c r="BG62" s="727"/>
      <c r="BH62" s="727"/>
      <c r="BI62" s="728"/>
    </row>
    <row r="63" spans="3:61" ht="9" customHeight="1" x14ac:dyDescent="0.4">
      <c r="C63" s="924"/>
      <c r="D63" s="925"/>
      <c r="E63" s="703"/>
      <c r="F63" s="759"/>
      <c r="G63" s="760"/>
      <c r="H63" s="760"/>
      <c r="I63" s="760"/>
      <c r="J63" s="760"/>
      <c r="K63" s="760"/>
      <c r="L63" s="760"/>
      <c r="M63" s="760"/>
      <c r="N63" s="735"/>
      <c r="O63" s="736"/>
      <c r="P63" s="736"/>
      <c r="Q63" s="736"/>
      <c r="R63" s="766"/>
      <c r="S63" s="766"/>
      <c r="T63" s="734"/>
      <c r="U63" s="734"/>
      <c r="V63" s="734"/>
      <c r="W63" s="766"/>
      <c r="X63" s="766"/>
      <c r="Y63" s="734"/>
      <c r="Z63" s="734"/>
      <c r="AA63" s="734"/>
      <c r="AB63" s="766"/>
      <c r="AC63" s="904"/>
      <c r="AD63" s="703"/>
      <c r="AE63" s="786" t="s">
        <v>319</v>
      </c>
      <c r="AF63" s="885"/>
      <c r="AG63" s="885"/>
      <c r="AH63" s="885"/>
      <c r="AI63" s="714"/>
      <c r="AJ63" s="714"/>
      <c r="AK63" s="714"/>
      <c r="AL63" s="714"/>
      <c r="AM63" s="714"/>
      <c r="AN63" s="714"/>
      <c r="AO63" s="714"/>
      <c r="AP63" s="714"/>
      <c r="AQ63" s="714"/>
      <c r="AR63" s="714"/>
      <c r="AS63" s="714"/>
      <c r="AT63" s="714"/>
      <c r="AU63" s="714"/>
      <c r="AV63" s="714"/>
      <c r="AW63" s="714"/>
      <c r="AX63" s="714"/>
      <c r="AY63" s="714"/>
      <c r="AZ63" s="714"/>
      <c r="BA63" s="714"/>
      <c r="BB63" s="714"/>
      <c r="BC63" s="714"/>
      <c r="BD63" s="714"/>
      <c r="BE63" s="714"/>
      <c r="BF63" s="714"/>
      <c r="BG63" s="714"/>
      <c r="BH63" s="714"/>
      <c r="BI63" s="715"/>
    </row>
    <row r="64" spans="3:61" ht="9" customHeight="1" x14ac:dyDescent="0.4">
      <c r="C64" s="924"/>
      <c r="D64" s="925"/>
      <c r="E64" s="703"/>
      <c r="F64" s="791" t="s">
        <v>337</v>
      </c>
      <c r="G64" s="792"/>
      <c r="H64" s="792"/>
      <c r="I64" s="792"/>
      <c r="J64" s="792"/>
      <c r="K64" s="792"/>
      <c r="L64" s="792"/>
      <c r="M64" s="792"/>
      <c r="N64" s="731"/>
      <c r="O64" s="732"/>
      <c r="P64" s="732"/>
      <c r="Q64" s="732"/>
      <c r="R64" s="732"/>
      <c r="S64" s="732"/>
      <c r="T64" s="732"/>
      <c r="U64" s="732"/>
      <c r="V64" s="771" t="s">
        <v>323</v>
      </c>
      <c r="W64" s="737"/>
      <c r="X64" s="737"/>
      <c r="Y64" s="737"/>
      <c r="Z64" s="737"/>
      <c r="AA64" s="737"/>
      <c r="AB64" s="737"/>
      <c r="AC64" s="737"/>
      <c r="AD64" s="703"/>
      <c r="AE64" s="890"/>
      <c r="AF64" s="887"/>
      <c r="AG64" s="887"/>
      <c r="AH64" s="887"/>
      <c r="AI64" s="704"/>
      <c r="AJ64" s="704"/>
      <c r="AK64" s="704"/>
      <c r="AL64" s="704"/>
      <c r="AM64" s="704"/>
      <c r="AN64" s="704"/>
      <c r="AO64" s="704"/>
      <c r="AP64" s="704"/>
      <c r="AQ64" s="704"/>
      <c r="AR64" s="704"/>
      <c r="AS64" s="704"/>
      <c r="AT64" s="704"/>
      <c r="AU64" s="704"/>
      <c r="AV64" s="704"/>
      <c r="AW64" s="704"/>
      <c r="AX64" s="704"/>
      <c r="AY64" s="704"/>
      <c r="AZ64" s="704"/>
      <c r="BA64" s="704"/>
      <c r="BB64" s="704"/>
      <c r="BC64" s="704"/>
      <c r="BD64" s="704"/>
      <c r="BE64" s="704"/>
      <c r="BF64" s="704"/>
      <c r="BG64" s="704"/>
      <c r="BH64" s="704"/>
      <c r="BI64" s="716"/>
    </row>
    <row r="65" spans="3:61" ht="9" customHeight="1" x14ac:dyDescent="0.4">
      <c r="C65" s="924"/>
      <c r="D65" s="925"/>
      <c r="E65" s="703"/>
      <c r="F65" s="757"/>
      <c r="G65" s="758"/>
      <c r="H65" s="758"/>
      <c r="I65" s="758"/>
      <c r="J65" s="758"/>
      <c r="K65" s="758"/>
      <c r="L65" s="758"/>
      <c r="M65" s="758"/>
      <c r="N65" s="733"/>
      <c r="O65" s="734"/>
      <c r="P65" s="734"/>
      <c r="Q65" s="734"/>
      <c r="R65" s="734"/>
      <c r="S65" s="734"/>
      <c r="T65" s="734"/>
      <c r="U65" s="734"/>
      <c r="V65" s="772"/>
      <c r="W65" s="738"/>
      <c r="X65" s="738"/>
      <c r="Y65" s="738"/>
      <c r="Z65" s="738"/>
      <c r="AA65" s="738"/>
      <c r="AB65" s="738"/>
      <c r="AC65" s="738"/>
      <c r="AD65" s="703"/>
      <c r="AE65" s="890"/>
      <c r="AF65" s="887"/>
      <c r="AG65" s="887"/>
      <c r="AH65" s="887"/>
      <c r="AI65" s="704"/>
      <c r="AJ65" s="704"/>
      <c r="AK65" s="704"/>
      <c r="AL65" s="704"/>
      <c r="AM65" s="704"/>
      <c r="AN65" s="704"/>
      <c r="AO65" s="704"/>
      <c r="AP65" s="704"/>
      <c r="AQ65" s="704"/>
      <c r="AR65" s="704"/>
      <c r="AS65" s="704"/>
      <c r="AT65" s="704"/>
      <c r="AU65" s="704"/>
      <c r="AV65" s="704"/>
      <c r="AW65" s="704"/>
      <c r="AX65" s="704"/>
      <c r="AY65" s="704"/>
      <c r="AZ65" s="704"/>
      <c r="BA65" s="704"/>
      <c r="BB65" s="704"/>
      <c r="BC65" s="704"/>
      <c r="BD65" s="704"/>
      <c r="BE65" s="704"/>
      <c r="BF65" s="704"/>
      <c r="BG65" s="704"/>
      <c r="BH65" s="704"/>
      <c r="BI65" s="716"/>
    </row>
    <row r="66" spans="3:61" ht="9" customHeight="1" x14ac:dyDescent="0.4">
      <c r="C66" s="924"/>
      <c r="D66" s="925"/>
      <c r="E66" s="703"/>
      <c r="F66" s="759"/>
      <c r="G66" s="760"/>
      <c r="H66" s="760"/>
      <c r="I66" s="760"/>
      <c r="J66" s="760"/>
      <c r="K66" s="760"/>
      <c r="L66" s="760"/>
      <c r="M66" s="760"/>
      <c r="N66" s="735"/>
      <c r="O66" s="736"/>
      <c r="P66" s="736"/>
      <c r="Q66" s="736"/>
      <c r="R66" s="736"/>
      <c r="S66" s="736"/>
      <c r="T66" s="736"/>
      <c r="U66" s="736"/>
      <c r="V66" s="773"/>
      <c r="W66" s="739"/>
      <c r="X66" s="739"/>
      <c r="Y66" s="739"/>
      <c r="Z66" s="739"/>
      <c r="AA66" s="739"/>
      <c r="AB66" s="739"/>
      <c r="AC66" s="739"/>
      <c r="AD66" s="703"/>
      <c r="AE66" s="890" t="s">
        <v>376</v>
      </c>
      <c r="AF66" s="887"/>
      <c r="AG66" s="887"/>
      <c r="AH66" s="887"/>
      <c r="AI66" s="704"/>
      <c r="AJ66" s="704"/>
      <c r="AK66" s="704"/>
      <c r="AL66" s="704"/>
      <c r="AM66" s="704"/>
      <c r="AN66" s="704"/>
      <c r="AO66" s="704"/>
      <c r="AP66" s="704"/>
      <c r="AQ66" s="704"/>
      <c r="AR66" s="704"/>
      <c r="AS66" s="704"/>
      <c r="AT66" s="704"/>
      <c r="AU66" s="704"/>
      <c r="AV66" s="704"/>
      <c r="AW66" s="704"/>
      <c r="AX66" s="704"/>
      <c r="AY66" s="704"/>
      <c r="AZ66" s="704"/>
      <c r="BA66" s="704"/>
      <c r="BB66" s="704"/>
      <c r="BC66" s="704"/>
      <c r="BD66" s="704"/>
      <c r="BE66" s="704"/>
      <c r="BF66" s="704"/>
      <c r="BG66" s="704"/>
      <c r="BH66" s="704"/>
      <c r="BI66" s="716"/>
    </row>
    <row r="67" spans="3:61" ht="9" customHeight="1" x14ac:dyDescent="0.4">
      <c r="C67" s="924"/>
      <c r="D67" s="925"/>
      <c r="E67" s="703"/>
      <c r="F67" s="791" t="s">
        <v>324</v>
      </c>
      <c r="G67" s="792"/>
      <c r="H67" s="792"/>
      <c r="I67" s="792"/>
      <c r="J67" s="792"/>
      <c r="K67" s="792"/>
      <c r="L67" s="792"/>
      <c r="M67" s="792"/>
      <c r="N67" s="793"/>
      <c r="O67" s="794"/>
      <c r="P67" s="794"/>
      <c r="Q67" s="794"/>
      <c r="R67" s="794"/>
      <c r="S67" s="794"/>
      <c r="T67" s="794"/>
      <c r="U67" s="794"/>
      <c r="V67" s="794"/>
      <c r="W67" s="794"/>
      <c r="X67" s="794"/>
      <c r="Y67" s="794"/>
      <c r="Z67" s="794"/>
      <c r="AA67" s="795"/>
      <c r="AB67" s="905" t="s">
        <v>322</v>
      </c>
      <c r="AC67" s="906"/>
      <c r="AD67" s="703"/>
      <c r="AE67" s="890"/>
      <c r="AF67" s="887"/>
      <c r="AG67" s="887"/>
      <c r="AH67" s="887"/>
      <c r="AI67" s="704"/>
      <c r="AJ67" s="704"/>
      <c r="AK67" s="704"/>
      <c r="AL67" s="704"/>
      <c r="AM67" s="704"/>
      <c r="AN67" s="704"/>
      <c r="AO67" s="704"/>
      <c r="AP67" s="704"/>
      <c r="AQ67" s="704"/>
      <c r="AR67" s="704"/>
      <c r="AS67" s="704"/>
      <c r="AT67" s="704"/>
      <c r="AU67" s="704"/>
      <c r="AV67" s="704"/>
      <c r="AW67" s="704"/>
      <c r="AX67" s="704"/>
      <c r="AY67" s="704"/>
      <c r="AZ67" s="704"/>
      <c r="BA67" s="704"/>
      <c r="BB67" s="704"/>
      <c r="BC67" s="704"/>
      <c r="BD67" s="704"/>
      <c r="BE67" s="704"/>
      <c r="BF67" s="704"/>
      <c r="BG67" s="704"/>
      <c r="BH67" s="704"/>
      <c r="BI67" s="716"/>
    </row>
    <row r="68" spans="3:61" ht="9" customHeight="1" x14ac:dyDescent="0.4">
      <c r="C68" s="924"/>
      <c r="D68" s="925"/>
      <c r="E68" s="703"/>
      <c r="F68" s="757"/>
      <c r="G68" s="758"/>
      <c r="H68" s="758"/>
      <c r="I68" s="758"/>
      <c r="J68" s="758"/>
      <c r="K68" s="758"/>
      <c r="L68" s="758"/>
      <c r="M68" s="758"/>
      <c r="N68" s="796"/>
      <c r="O68" s="780"/>
      <c r="P68" s="780"/>
      <c r="Q68" s="780"/>
      <c r="R68" s="780"/>
      <c r="S68" s="780"/>
      <c r="T68" s="780"/>
      <c r="U68" s="780"/>
      <c r="V68" s="780"/>
      <c r="W68" s="780"/>
      <c r="X68" s="780"/>
      <c r="Y68" s="780"/>
      <c r="Z68" s="780"/>
      <c r="AA68" s="797"/>
      <c r="AB68" s="765"/>
      <c r="AC68" s="907"/>
      <c r="AD68" s="703"/>
      <c r="AE68" s="891"/>
      <c r="AF68" s="892"/>
      <c r="AG68" s="892"/>
      <c r="AH68" s="892"/>
      <c r="AI68" s="888"/>
      <c r="AJ68" s="888"/>
      <c r="AK68" s="888"/>
      <c r="AL68" s="888"/>
      <c r="AM68" s="888"/>
      <c r="AN68" s="888"/>
      <c r="AO68" s="888"/>
      <c r="AP68" s="888"/>
      <c r="AQ68" s="888"/>
      <c r="AR68" s="888"/>
      <c r="AS68" s="888"/>
      <c r="AT68" s="888"/>
      <c r="AU68" s="888"/>
      <c r="AV68" s="888"/>
      <c r="AW68" s="888"/>
      <c r="AX68" s="888"/>
      <c r="AY68" s="888"/>
      <c r="AZ68" s="888"/>
      <c r="BA68" s="888"/>
      <c r="BB68" s="888"/>
      <c r="BC68" s="888"/>
      <c r="BD68" s="888"/>
      <c r="BE68" s="888"/>
      <c r="BF68" s="888"/>
      <c r="BG68" s="888"/>
      <c r="BH68" s="888"/>
      <c r="BI68" s="889"/>
    </row>
    <row r="69" spans="3:61" ht="9" customHeight="1" x14ac:dyDescent="0.4">
      <c r="C69" s="924"/>
      <c r="D69" s="925"/>
      <c r="E69" s="703"/>
      <c r="F69" s="759"/>
      <c r="G69" s="760"/>
      <c r="H69" s="760"/>
      <c r="I69" s="760"/>
      <c r="J69" s="760"/>
      <c r="K69" s="760"/>
      <c r="L69" s="760"/>
      <c r="M69" s="760"/>
      <c r="N69" s="798"/>
      <c r="O69" s="781"/>
      <c r="P69" s="781"/>
      <c r="Q69" s="781"/>
      <c r="R69" s="781"/>
      <c r="S69" s="781"/>
      <c r="T69" s="781"/>
      <c r="U69" s="781"/>
      <c r="V69" s="781"/>
      <c r="W69" s="781"/>
      <c r="X69" s="781"/>
      <c r="Y69" s="781"/>
      <c r="Z69" s="781"/>
      <c r="AA69" s="799"/>
      <c r="AB69" s="785"/>
      <c r="AC69" s="908"/>
      <c r="AD69" s="896"/>
      <c r="AE69" s="705" t="s">
        <v>344</v>
      </c>
      <c r="AF69" s="706"/>
      <c r="AG69" s="706"/>
      <c r="AH69" s="707"/>
      <c r="AI69" s="855"/>
      <c r="AJ69" s="855"/>
      <c r="AK69" s="855"/>
      <c r="AL69" s="743" t="s">
        <v>63</v>
      </c>
      <c r="AM69" s="855"/>
      <c r="AN69" s="855"/>
      <c r="AO69" s="743" t="s">
        <v>68</v>
      </c>
      <c r="AP69" s="855"/>
      <c r="AQ69" s="855"/>
      <c r="AR69" s="743" t="s">
        <v>64</v>
      </c>
      <c r="AS69" s="917" t="s">
        <v>312</v>
      </c>
      <c r="AT69" s="918"/>
      <c r="AU69" s="918"/>
      <c r="AV69" s="918"/>
      <c r="AW69" s="918"/>
      <c r="AX69" s="918"/>
      <c r="AY69" s="918"/>
      <c r="AZ69" s="919"/>
      <c r="BA69" s="911"/>
      <c r="BB69" s="911"/>
      <c r="BC69" s="911"/>
      <c r="BD69" s="911"/>
      <c r="BE69" s="911"/>
      <c r="BF69" s="911"/>
      <c r="BG69" s="911"/>
      <c r="BH69" s="911"/>
      <c r="BI69" s="912"/>
    </row>
    <row r="70" spans="3:61" ht="9" customHeight="1" x14ac:dyDescent="0.4">
      <c r="C70" s="924"/>
      <c r="D70" s="925"/>
      <c r="E70" s="703"/>
      <c r="F70" s="791" t="s">
        <v>338</v>
      </c>
      <c r="G70" s="792"/>
      <c r="H70" s="792"/>
      <c r="I70" s="792"/>
      <c r="J70" s="792"/>
      <c r="K70" s="792"/>
      <c r="L70" s="792"/>
      <c r="M70" s="792"/>
      <c r="N70" s="802" t="s">
        <v>348</v>
      </c>
      <c r="O70" s="803"/>
      <c r="P70" s="803"/>
      <c r="Q70" s="803"/>
      <c r="R70" s="803"/>
      <c r="S70" s="803"/>
      <c r="T70" s="803"/>
      <c r="U70" s="803"/>
      <c r="V70" s="803"/>
      <c r="W70" s="1308"/>
      <c r="X70" s="1308"/>
      <c r="Y70" s="1308"/>
      <c r="Z70" s="1308"/>
      <c r="AA70" s="1309"/>
      <c r="AB70" s="765" t="s">
        <v>347</v>
      </c>
      <c r="AC70" s="907"/>
      <c r="AD70" s="896"/>
      <c r="AE70" s="708"/>
      <c r="AF70" s="709"/>
      <c r="AG70" s="709"/>
      <c r="AH70" s="710"/>
      <c r="AI70" s="260"/>
      <c r="AJ70" s="260"/>
      <c r="AK70" s="260"/>
      <c r="AL70" s="744"/>
      <c r="AM70" s="260"/>
      <c r="AN70" s="260"/>
      <c r="AO70" s="744"/>
      <c r="AP70" s="260"/>
      <c r="AQ70" s="260"/>
      <c r="AR70" s="744"/>
      <c r="AS70" s="920"/>
      <c r="AT70" s="921"/>
      <c r="AU70" s="921"/>
      <c r="AV70" s="921"/>
      <c r="AW70" s="921"/>
      <c r="AX70" s="921"/>
      <c r="AY70" s="921"/>
      <c r="AZ70" s="922"/>
      <c r="BA70" s="882"/>
      <c r="BB70" s="882"/>
      <c r="BC70" s="882"/>
      <c r="BD70" s="882"/>
      <c r="BE70" s="882"/>
      <c r="BF70" s="882"/>
      <c r="BG70" s="882"/>
      <c r="BH70" s="882"/>
      <c r="BI70" s="883"/>
    </row>
    <row r="71" spans="3:61" ht="9" customHeight="1" x14ac:dyDescent="0.4">
      <c r="C71" s="924"/>
      <c r="D71" s="925"/>
      <c r="E71" s="703"/>
      <c r="F71" s="757"/>
      <c r="G71" s="758"/>
      <c r="H71" s="758"/>
      <c r="I71" s="758"/>
      <c r="J71" s="758"/>
      <c r="K71" s="758"/>
      <c r="L71" s="758"/>
      <c r="M71" s="758"/>
      <c r="N71" s="804"/>
      <c r="O71" s="805"/>
      <c r="P71" s="805"/>
      <c r="Q71" s="805"/>
      <c r="R71" s="805"/>
      <c r="S71" s="805"/>
      <c r="T71" s="805"/>
      <c r="U71" s="805"/>
      <c r="V71" s="805"/>
      <c r="W71" s="1310"/>
      <c r="X71" s="1310"/>
      <c r="Y71" s="1310"/>
      <c r="Z71" s="1310"/>
      <c r="AA71" s="1311"/>
      <c r="AB71" s="765"/>
      <c r="AC71" s="907"/>
      <c r="AD71" s="896"/>
      <c r="AE71" s="708"/>
      <c r="AF71" s="709"/>
      <c r="AG71" s="709"/>
      <c r="AH71" s="710"/>
      <c r="AI71" s="260"/>
      <c r="AJ71" s="260"/>
      <c r="AK71" s="260"/>
      <c r="AL71" s="744"/>
      <c r="AM71" s="260"/>
      <c r="AN71" s="260"/>
      <c r="AO71" s="744"/>
      <c r="AP71" s="260"/>
      <c r="AQ71" s="260"/>
      <c r="AR71" s="744"/>
      <c r="AS71" s="893" t="s">
        <v>44</v>
      </c>
      <c r="AT71" s="775" t="s">
        <v>315</v>
      </c>
      <c r="AU71" s="775"/>
      <c r="AV71" s="775"/>
      <c r="AW71" s="775"/>
      <c r="AX71" s="775"/>
      <c r="AY71" s="775"/>
      <c r="AZ71" s="915" t="s">
        <v>29</v>
      </c>
      <c r="BA71" s="882"/>
      <c r="BB71" s="882"/>
      <c r="BC71" s="882"/>
      <c r="BD71" s="882"/>
      <c r="BE71" s="882"/>
      <c r="BF71" s="882"/>
      <c r="BG71" s="882"/>
      <c r="BH71" s="882"/>
      <c r="BI71" s="883"/>
    </row>
    <row r="72" spans="3:61" ht="9" customHeight="1" x14ac:dyDescent="0.4">
      <c r="C72" s="924"/>
      <c r="D72" s="925"/>
      <c r="E72" s="898"/>
      <c r="F72" s="800"/>
      <c r="G72" s="801"/>
      <c r="H72" s="801"/>
      <c r="I72" s="801"/>
      <c r="J72" s="801"/>
      <c r="K72" s="801"/>
      <c r="L72" s="801"/>
      <c r="M72" s="801"/>
      <c r="N72" s="806"/>
      <c r="O72" s="807"/>
      <c r="P72" s="807"/>
      <c r="Q72" s="807"/>
      <c r="R72" s="807"/>
      <c r="S72" s="807"/>
      <c r="T72" s="807"/>
      <c r="U72" s="807"/>
      <c r="V72" s="807"/>
      <c r="W72" s="1312"/>
      <c r="X72" s="1312"/>
      <c r="Y72" s="1312"/>
      <c r="Z72" s="1312"/>
      <c r="AA72" s="1313"/>
      <c r="AB72" s="909"/>
      <c r="AC72" s="910"/>
      <c r="AD72" s="897"/>
      <c r="AE72" s="711"/>
      <c r="AF72" s="712"/>
      <c r="AG72" s="712"/>
      <c r="AH72" s="713"/>
      <c r="AI72" s="261"/>
      <c r="AJ72" s="261"/>
      <c r="AK72" s="261"/>
      <c r="AL72" s="923"/>
      <c r="AM72" s="261"/>
      <c r="AN72" s="261"/>
      <c r="AO72" s="923"/>
      <c r="AP72" s="261"/>
      <c r="AQ72" s="261"/>
      <c r="AR72" s="923"/>
      <c r="AS72" s="894"/>
      <c r="AT72" s="895" t="s">
        <v>316</v>
      </c>
      <c r="AU72" s="895"/>
      <c r="AV72" s="895"/>
      <c r="AW72" s="895"/>
      <c r="AX72" s="895"/>
      <c r="AY72" s="895"/>
      <c r="AZ72" s="916"/>
      <c r="BA72" s="913"/>
      <c r="BB72" s="913"/>
      <c r="BC72" s="913"/>
      <c r="BD72" s="913"/>
      <c r="BE72" s="913"/>
      <c r="BF72" s="913"/>
      <c r="BG72" s="913"/>
      <c r="BH72" s="913"/>
      <c r="BI72" s="914"/>
    </row>
    <row r="73" spans="3:61" ht="4.9000000000000004" customHeight="1" x14ac:dyDescent="0.4">
      <c r="C73" s="58"/>
      <c r="D73" s="58"/>
      <c r="E73" s="58"/>
      <c r="F73" s="58"/>
      <c r="G73" s="58"/>
      <c r="H73" s="58"/>
      <c r="I73" s="58"/>
      <c r="J73" s="58"/>
      <c r="K73" s="58"/>
      <c r="L73" s="58"/>
      <c r="M73" s="58"/>
      <c r="N73" s="58"/>
      <c r="O73" s="58"/>
      <c r="P73" s="58"/>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row>
    <row r="74" spans="3:61" ht="9" customHeight="1" x14ac:dyDescent="0.4">
      <c r="C74" s="347" t="s">
        <v>351</v>
      </c>
      <c r="D74" s="347"/>
      <c r="E74" s="347"/>
      <c r="F74" s="347"/>
      <c r="G74" s="347"/>
      <c r="H74" s="347"/>
      <c r="I74" s="347"/>
      <c r="J74" s="347"/>
      <c r="K74" s="347"/>
      <c r="L74" s="347"/>
      <c r="M74" s="347"/>
      <c r="N74" s="347"/>
      <c r="O74" s="347"/>
      <c r="P74" s="347"/>
      <c r="Q74" s="349" t="s">
        <v>350</v>
      </c>
      <c r="R74" s="349"/>
      <c r="S74" s="349"/>
      <c r="T74" s="349"/>
      <c r="U74" s="349"/>
      <c r="V74" s="349"/>
      <c r="W74" s="349"/>
      <c r="X74" s="349"/>
      <c r="Y74" s="349"/>
      <c r="Z74" s="349"/>
      <c r="AA74" s="349"/>
      <c r="AB74" s="349"/>
      <c r="AC74" s="349"/>
      <c r="AD74" s="349"/>
      <c r="AE74" s="349"/>
      <c r="AF74" s="349"/>
      <c r="AG74" s="349"/>
      <c r="AH74" s="349"/>
      <c r="AI74" s="349" t="s">
        <v>76</v>
      </c>
      <c r="AJ74" s="349"/>
      <c r="AK74" s="349"/>
      <c r="AL74" s="349"/>
      <c r="AM74" s="349"/>
      <c r="AN74" s="349"/>
      <c r="AO74" s="349"/>
      <c r="AP74" s="349"/>
      <c r="AQ74" s="349"/>
      <c r="AR74" s="349"/>
      <c r="AS74" s="349"/>
      <c r="AT74" s="349"/>
      <c r="AU74" s="349"/>
      <c r="AV74" s="349"/>
      <c r="AW74" s="349"/>
      <c r="AX74" s="349"/>
      <c r="AY74" s="349"/>
      <c r="AZ74" s="349"/>
      <c r="BA74" s="349"/>
      <c r="BB74" s="349"/>
      <c r="BC74" s="349"/>
      <c r="BD74" s="349"/>
      <c r="BE74" s="349"/>
      <c r="BF74" s="349"/>
      <c r="BG74" s="349"/>
      <c r="BH74" s="349"/>
      <c r="BI74" s="349"/>
    </row>
    <row r="75" spans="3:61" ht="9" customHeight="1" x14ac:dyDescent="0.4">
      <c r="C75" s="348"/>
      <c r="D75" s="348"/>
      <c r="E75" s="348"/>
      <c r="F75" s="348"/>
      <c r="G75" s="348"/>
      <c r="H75" s="348"/>
      <c r="I75" s="348"/>
      <c r="J75" s="348"/>
      <c r="K75" s="348"/>
      <c r="L75" s="348"/>
      <c r="M75" s="348"/>
      <c r="N75" s="348"/>
      <c r="O75" s="348"/>
      <c r="P75" s="348"/>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c r="AR75" s="350"/>
      <c r="AS75" s="350"/>
      <c r="AT75" s="350"/>
      <c r="AU75" s="350"/>
      <c r="AV75" s="350"/>
      <c r="AW75" s="350"/>
      <c r="AX75" s="350"/>
      <c r="AY75" s="350"/>
      <c r="AZ75" s="350"/>
      <c r="BA75" s="350"/>
      <c r="BB75" s="350"/>
      <c r="BC75" s="350"/>
      <c r="BD75" s="350"/>
      <c r="BE75" s="350"/>
      <c r="BF75" s="350"/>
      <c r="BG75" s="350"/>
      <c r="BH75" s="350"/>
      <c r="BI75" s="350"/>
    </row>
    <row r="76" spans="3:61" ht="9" customHeight="1" x14ac:dyDescent="0.4">
      <c r="C76" s="566" t="s">
        <v>182</v>
      </c>
      <c r="D76" s="473"/>
      <c r="E76" s="473"/>
      <c r="F76" s="473"/>
      <c r="G76" s="473"/>
      <c r="H76" s="473"/>
      <c r="I76" s="473"/>
      <c r="J76" s="473"/>
      <c r="K76" s="473"/>
      <c r="L76" s="473"/>
      <c r="M76" s="473"/>
      <c r="N76" s="473"/>
      <c r="O76" s="473"/>
      <c r="P76" s="473"/>
      <c r="Q76" s="473"/>
      <c r="R76" s="473"/>
      <c r="S76" s="473"/>
      <c r="T76" s="473"/>
      <c r="U76" s="473"/>
      <c r="V76" s="473"/>
      <c r="W76" s="473"/>
      <c r="X76" s="473"/>
      <c r="Y76" s="473"/>
      <c r="Z76" s="954" t="s">
        <v>364</v>
      </c>
      <c r="AA76" s="955"/>
      <c r="AB76" s="955"/>
      <c r="AC76" s="956"/>
      <c r="AD76" s="473" t="s">
        <v>537</v>
      </c>
      <c r="AE76" s="473"/>
      <c r="AF76" s="473"/>
      <c r="AG76" s="473"/>
      <c r="AH76" s="473"/>
      <c r="AI76" s="473"/>
      <c r="AJ76" s="473"/>
      <c r="AK76" s="473"/>
      <c r="AL76" s="473"/>
      <c r="AM76" s="473"/>
      <c r="AN76" s="473"/>
      <c r="AO76" s="473"/>
      <c r="AP76" s="473"/>
      <c r="AQ76" s="473"/>
      <c r="AR76" s="473"/>
      <c r="AS76" s="473"/>
      <c r="AT76" s="473"/>
      <c r="AU76" s="473"/>
      <c r="AV76" s="473"/>
      <c r="AW76" s="473"/>
      <c r="AX76" s="473"/>
      <c r="AY76" s="578"/>
      <c r="AZ76" s="565" t="s">
        <v>56</v>
      </c>
      <c r="BA76" s="462"/>
      <c r="BB76" s="463"/>
      <c r="BC76" s="749" t="s">
        <v>57</v>
      </c>
      <c r="BD76" s="750"/>
      <c r="BE76" s="750"/>
      <c r="BF76" s="750"/>
      <c r="BG76" s="750"/>
      <c r="BH76" s="750"/>
      <c r="BI76" s="751"/>
    </row>
    <row r="77" spans="3:61" ht="9" customHeight="1" x14ac:dyDescent="0.4">
      <c r="C77" s="474"/>
      <c r="D77" s="475"/>
      <c r="E77" s="475"/>
      <c r="F77" s="475"/>
      <c r="G77" s="475"/>
      <c r="H77" s="475"/>
      <c r="I77" s="475"/>
      <c r="J77" s="475"/>
      <c r="K77" s="475"/>
      <c r="L77" s="475"/>
      <c r="M77" s="475"/>
      <c r="N77" s="475"/>
      <c r="O77" s="475"/>
      <c r="P77" s="475"/>
      <c r="Q77" s="475"/>
      <c r="R77" s="475"/>
      <c r="S77" s="475"/>
      <c r="T77" s="475"/>
      <c r="U77" s="475"/>
      <c r="V77" s="475"/>
      <c r="W77" s="475"/>
      <c r="X77" s="475"/>
      <c r="Y77" s="475"/>
      <c r="Z77" s="957"/>
      <c r="AA77" s="958"/>
      <c r="AB77" s="958"/>
      <c r="AC77" s="959"/>
      <c r="AD77" s="475"/>
      <c r="AE77" s="475"/>
      <c r="AF77" s="475"/>
      <c r="AG77" s="475"/>
      <c r="AH77" s="475"/>
      <c r="AI77" s="475"/>
      <c r="AJ77" s="475"/>
      <c r="AK77" s="475"/>
      <c r="AL77" s="475"/>
      <c r="AM77" s="475"/>
      <c r="AN77" s="475"/>
      <c r="AO77" s="475"/>
      <c r="AP77" s="475"/>
      <c r="AQ77" s="475"/>
      <c r="AR77" s="475"/>
      <c r="AS77" s="475"/>
      <c r="AT77" s="475"/>
      <c r="AU77" s="475"/>
      <c r="AV77" s="475"/>
      <c r="AW77" s="475"/>
      <c r="AX77" s="475"/>
      <c r="AY77" s="579"/>
      <c r="AZ77" s="471"/>
      <c r="BA77" s="464"/>
      <c r="BB77" s="465"/>
      <c r="BC77" s="752"/>
      <c r="BD77" s="753"/>
      <c r="BE77" s="753"/>
      <c r="BF77" s="753"/>
      <c r="BG77" s="753"/>
      <c r="BH77" s="753"/>
      <c r="BI77" s="754"/>
    </row>
    <row r="78" spans="3:61" ht="9" customHeight="1" x14ac:dyDescent="0.4">
      <c r="C78" s="950" t="s">
        <v>603</v>
      </c>
      <c r="D78" s="951"/>
      <c r="E78" s="951"/>
      <c r="F78" s="951"/>
      <c r="G78" s="951"/>
      <c r="H78" s="960" t="s">
        <v>365</v>
      </c>
      <c r="I78" s="489"/>
      <c r="J78" s="489"/>
      <c r="K78" s="489"/>
      <c r="L78" s="489"/>
      <c r="M78" s="489"/>
      <c r="N78" s="489"/>
      <c r="O78" s="489"/>
      <c r="P78" s="489"/>
      <c r="Q78" s="489"/>
      <c r="R78" s="489"/>
      <c r="S78" s="489"/>
      <c r="T78" s="489"/>
      <c r="U78" s="489"/>
      <c r="V78" s="489"/>
      <c r="W78" s="489"/>
      <c r="X78" s="489"/>
      <c r="Y78" s="489"/>
      <c r="Z78" s="962" t="s">
        <v>267</v>
      </c>
      <c r="AA78" s="489"/>
      <c r="AB78" s="489"/>
      <c r="AC78" s="963"/>
      <c r="AD78" s="734"/>
      <c r="AE78" s="734"/>
      <c r="AF78" s="734"/>
      <c r="AG78" s="734"/>
      <c r="AH78" s="734"/>
      <c r="AI78" s="734"/>
      <c r="AJ78" s="734"/>
      <c r="AK78" s="734"/>
      <c r="AL78" s="734"/>
      <c r="AM78" s="734"/>
      <c r="AN78" s="935" t="s">
        <v>357</v>
      </c>
      <c r="AO78" s="935"/>
      <c r="AP78" s="734"/>
      <c r="AQ78" s="734"/>
      <c r="AR78" s="734"/>
      <c r="AS78" s="734"/>
      <c r="AT78" s="734"/>
      <c r="AU78" s="734"/>
      <c r="AV78" s="734"/>
      <c r="AW78" s="734"/>
      <c r="AX78" s="734"/>
      <c r="AY78" s="734"/>
      <c r="AZ78" s="687"/>
      <c r="BA78" s="688"/>
      <c r="BB78" s="689"/>
      <c r="BC78" s="693"/>
      <c r="BD78" s="694"/>
      <c r="BE78" s="694"/>
      <c r="BF78" s="694"/>
      <c r="BG78" s="694"/>
      <c r="BH78" s="697" t="s">
        <v>58</v>
      </c>
      <c r="BI78" s="698"/>
    </row>
    <row r="79" spans="3:61" ht="9" customHeight="1" x14ac:dyDescent="0.4">
      <c r="C79" s="950"/>
      <c r="D79" s="951"/>
      <c r="E79" s="951"/>
      <c r="F79" s="951"/>
      <c r="G79" s="951"/>
      <c r="H79" s="960"/>
      <c r="I79" s="489"/>
      <c r="J79" s="489"/>
      <c r="K79" s="489"/>
      <c r="L79" s="489"/>
      <c r="M79" s="489"/>
      <c r="N79" s="489"/>
      <c r="O79" s="489"/>
      <c r="P79" s="489"/>
      <c r="Q79" s="489"/>
      <c r="R79" s="489"/>
      <c r="S79" s="489"/>
      <c r="T79" s="489"/>
      <c r="U79" s="489"/>
      <c r="V79" s="489"/>
      <c r="W79" s="489"/>
      <c r="X79" s="489"/>
      <c r="Y79" s="489"/>
      <c r="Z79" s="962"/>
      <c r="AA79" s="489"/>
      <c r="AB79" s="489"/>
      <c r="AC79" s="963"/>
      <c r="AD79" s="734"/>
      <c r="AE79" s="734"/>
      <c r="AF79" s="734"/>
      <c r="AG79" s="734"/>
      <c r="AH79" s="734"/>
      <c r="AI79" s="734"/>
      <c r="AJ79" s="734"/>
      <c r="AK79" s="734"/>
      <c r="AL79" s="734"/>
      <c r="AM79" s="734"/>
      <c r="AN79" s="935"/>
      <c r="AO79" s="935"/>
      <c r="AP79" s="734"/>
      <c r="AQ79" s="734"/>
      <c r="AR79" s="734"/>
      <c r="AS79" s="734"/>
      <c r="AT79" s="734"/>
      <c r="AU79" s="734"/>
      <c r="AV79" s="734"/>
      <c r="AW79" s="734"/>
      <c r="AX79" s="734"/>
      <c r="AY79" s="734"/>
      <c r="AZ79" s="687"/>
      <c r="BA79" s="688"/>
      <c r="BB79" s="689"/>
      <c r="BC79" s="693"/>
      <c r="BD79" s="694"/>
      <c r="BE79" s="694"/>
      <c r="BF79" s="694"/>
      <c r="BG79" s="694"/>
      <c r="BH79" s="697"/>
      <c r="BI79" s="698"/>
    </row>
    <row r="80" spans="3:61" ht="9" customHeight="1" x14ac:dyDescent="0.4">
      <c r="C80" s="952"/>
      <c r="D80" s="953"/>
      <c r="E80" s="953"/>
      <c r="F80" s="953"/>
      <c r="G80" s="953"/>
      <c r="H80" s="961"/>
      <c r="I80" s="490"/>
      <c r="J80" s="490"/>
      <c r="K80" s="490"/>
      <c r="L80" s="490"/>
      <c r="M80" s="490"/>
      <c r="N80" s="490"/>
      <c r="O80" s="490"/>
      <c r="P80" s="490"/>
      <c r="Q80" s="490"/>
      <c r="R80" s="490"/>
      <c r="S80" s="490"/>
      <c r="T80" s="490"/>
      <c r="U80" s="490"/>
      <c r="V80" s="490"/>
      <c r="W80" s="490"/>
      <c r="X80" s="490"/>
      <c r="Y80" s="490"/>
      <c r="Z80" s="964"/>
      <c r="AA80" s="490"/>
      <c r="AB80" s="490"/>
      <c r="AC80" s="965"/>
      <c r="AD80" s="768"/>
      <c r="AE80" s="768"/>
      <c r="AF80" s="768"/>
      <c r="AG80" s="768"/>
      <c r="AH80" s="768"/>
      <c r="AI80" s="768"/>
      <c r="AJ80" s="768"/>
      <c r="AK80" s="768"/>
      <c r="AL80" s="768"/>
      <c r="AM80" s="768"/>
      <c r="AN80" s="937"/>
      <c r="AO80" s="937"/>
      <c r="AP80" s="768"/>
      <c r="AQ80" s="768"/>
      <c r="AR80" s="768"/>
      <c r="AS80" s="768"/>
      <c r="AT80" s="768"/>
      <c r="AU80" s="768"/>
      <c r="AV80" s="768"/>
      <c r="AW80" s="768"/>
      <c r="AX80" s="768"/>
      <c r="AY80" s="768"/>
      <c r="AZ80" s="690"/>
      <c r="BA80" s="691"/>
      <c r="BB80" s="692"/>
      <c r="BC80" s="695"/>
      <c r="BD80" s="696"/>
      <c r="BE80" s="696"/>
      <c r="BF80" s="696"/>
      <c r="BG80" s="696"/>
      <c r="BH80" s="699"/>
      <c r="BI80" s="700"/>
    </row>
    <row r="81" spans="3:61" ht="9" customHeight="1" x14ac:dyDescent="0.4">
      <c r="C81" s="81"/>
      <c r="D81" s="81"/>
      <c r="E81" s="80"/>
      <c r="F81" s="80"/>
      <c r="G81" s="48"/>
      <c r="H81" s="48"/>
      <c r="I81" s="48"/>
      <c r="J81" s="48"/>
      <c r="K81" s="48"/>
      <c r="L81" s="48"/>
      <c r="M81" s="48"/>
      <c r="N81" s="48"/>
      <c r="O81" s="48"/>
      <c r="P81" s="48"/>
      <c r="Q81" s="48"/>
      <c r="R81" s="48"/>
      <c r="S81" s="48"/>
      <c r="T81" s="681" t="s">
        <v>589</v>
      </c>
      <c r="U81" s="681"/>
      <c r="V81" s="681"/>
      <c r="W81" s="681"/>
      <c r="X81" s="681"/>
      <c r="Y81" s="681"/>
      <c r="Z81" s="681"/>
      <c r="AA81" s="681"/>
      <c r="AB81" s="681"/>
      <c r="AC81" s="681"/>
      <c r="AD81" s="681"/>
      <c r="AE81" s="681"/>
      <c r="AF81" s="681"/>
      <c r="AG81" s="681"/>
      <c r="AH81" s="681"/>
      <c r="AI81" s="681"/>
      <c r="AJ81" s="681"/>
      <c r="AK81" s="681"/>
      <c r="AL81" s="681"/>
      <c r="AM81" s="681"/>
      <c r="AN81" s="681"/>
      <c r="AO81" s="681"/>
      <c r="AP81" s="681"/>
      <c r="AQ81" s="681"/>
      <c r="AR81" s="681"/>
      <c r="AS81" s="681"/>
      <c r="AT81" s="681"/>
      <c r="AU81" s="681"/>
      <c r="AV81" s="681"/>
      <c r="AW81" s="681"/>
      <c r="AX81" s="681"/>
      <c r="AY81" s="681"/>
      <c r="AZ81" s="681"/>
      <c r="BA81" s="681"/>
      <c r="BB81" s="681"/>
      <c r="BC81" s="681"/>
      <c r="BD81" s="681"/>
      <c r="BE81" s="681"/>
      <c r="BF81" s="681"/>
      <c r="BG81" s="681"/>
      <c r="BH81" s="681"/>
      <c r="BI81" s="681"/>
    </row>
    <row r="82" spans="3:61" ht="9" customHeight="1" x14ac:dyDescent="0.4">
      <c r="C82" s="82"/>
      <c r="D82" s="82"/>
      <c r="E82" s="80"/>
      <c r="F82" s="80"/>
      <c r="G82" s="48"/>
      <c r="H82" s="48"/>
      <c r="I82" s="48"/>
      <c r="J82" s="48"/>
      <c r="K82" s="48"/>
      <c r="L82" s="48"/>
      <c r="M82" s="48"/>
      <c r="N82" s="48"/>
      <c r="O82" s="48"/>
      <c r="P82" s="48"/>
      <c r="Q82" s="48"/>
      <c r="R82" s="48"/>
      <c r="S82" s="48"/>
      <c r="T82" s="682"/>
      <c r="U82" s="682"/>
      <c r="V82" s="682"/>
      <c r="W82" s="682"/>
      <c r="X82" s="682"/>
      <c r="Y82" s="682"/>
      <c r="Z82" s="682"/>
      <c r="AA82" s="682"/>
      <c r="AB82" s="682"/>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682"/>
      <c r="AY82" s="682"/>
      <c r="AZ82" s="682"/>
      <c r="BA82" s="682"/>
      <c r="BB82" s="682"/>
      <c r="BC82" s="682"/>
      <c r="BD82" s="682"/>
      <c r="BE82" s="682"/>
      <c r="BF82" s="682"/>
      <c r="BG82" s="682"/>
      <c r="BH82" s="682"/>
      <c r="BI82" s="682"/>
    </row>
    <row r="83" spans="3:61" ht="16.149999999999999" customHeight="1" x14ac:dyDescent="0.4">
      <c r="C83" s="924" t="s">
        <v>308</v>
      </c>
      <c r="D83" s="925"/>
      <c r="E83" s="842" t="s">
        <v>318</v>
      </c>
      <c r="F83" s="572" t="s">
        <v>265</v>
      </c>
      <c r="G83" s="573"/>
      <c r="H83" s="573"/>
      <c r="I83" s="573"/>
      <c r="J83" s="783"/>
      <c r="K83" s="819"/>
      <c r="L83" s="820"/>
      <c r="M83" s="820"/>
      <c r="N83" s="820"/>
      <c r="O83" s="820"/>
      <c r="P83" s="820"/>
      <c r="Q83" s="820"/>
      <c r="R83" s="820"/>
      <c r="S83" s="820"/>
      <c r="T83" s="820"/>
      <c r="U83" s="820"/>
      <c r="V83" s="820"/>
      <c r="W83" s="820"/>
      <c r="X83" s="821"/>
      <c r="Y83" s="846" t="s">
        <v>266</v>
      </c>
      <c r="Z83" s="756"/>
      <c r="AA83" s="756"/>
      <c r="AB83" s="756"/>
      <c r="AC83" s="847"/>
      <c r="AD83" s="842" t="s">
        <v>317</v>
      </c>
      <c r="AE83" s="777" t="s">
        <v>312</v>
      </c>
      <c r="AF83" s="777"/>
      <c r="AG83" s="777"/>
      <c r="AH83" s="777"/>
      <c r="AI83" s="777"/>
      <c r="AJ83" s="777"/>
      <c r="AK83" s="777"/>
      <c r="AL83" s="777"/>
      <c r="AM83" s="777"/>
      <c r="AN83" s="778"/>
      <c r="AO83" s="717"/>
      <c r="AP83" s="718"/>
      <c r="AQ83" s="718"/>
      <c r="AR83" s="718"/>
      <c r="AS83" s="718"/>
      <c r="AT83" s="718"/>
      <c r="AU83" s="718"/>
      <c r="AV83" s="718"/>
      <c r="AW83" s="718"/>
      <c r="AX83" s="718"/>
      <c r="AY83" s="718"/>
      <c r="AZ83" s="718"/>
      <c r="BA83" s="718"/>
      <c r="BB83" s="718"/>
      <c r="BC83" s="718"/>
      <c r="BD83" s="718"/>
      <c r="BE83" s="718"/>
      <c r="BF83" s="718"/>
      <c r="BG83" s="718"/>
      <c r="BH83" s="718"/>
      <c r="BI83" s="719"/>
    </row>
    <row r="84" spans="3:61" ht="9" customHeight="1" x14ac:dyDescent="0.4">
      <c r="C84" s="924"/>
      <c r="D84" s="925"/>
      <c r="E84" s="843"/>
      <c r="F84" s="574"/>
      <c r="G84" s="575"/>
      <c r="H84" s="575"/>
      <c r="I84" s="575"/>
      <c r="J84" s="784"/>
      <c r="K84" s="810"/>
      <c r="L84" s="811"/>
      <c r="M84" s="811"/>
      <c r="N84" s="811"/>
      <c r="O84" s="811"/>
      <c r="P84" s="811"/>
      <c r="Q84" s="811"/>
      <c r="R84" s="811"/>
      <c r="S84" s="811"/>
      <c r="T84" s="811"/>
      <c r="U84" s="811"/>
      <c r="V84" s="811"/>
      <c r="W84" s="811"/>
      <c r="X84" s="812"/>
      <c r="Y84" s="78"/>
      <c r="Z84" s="29"/>
      <c r="AA84" s="29"/>
      <c r="AB84" s="29"/>
      <c r="AC84" s="31"/>
      <c r="AD84" s="843"/>
      <c r="AE84" s="450" t="s">
        <v>44</v>
      </c>
      <c r="AF84" s="845" t="s">
        <v>315</v>
      </c>
      <c r="AG84" s="845"/>
      <c r="AH84" s="845"/>
      <c r="AI84" s="845"/>
      <c r="AJ84" s="845"/>
      <c r="AK84" s="845"/>
      <c r="AL84" s="845"/>
      <c r="AM84" s="845"/>
      <c r="AN84" s="553" t="s">
        <v>29</v>
      </c>
      <c r="AO84" s="664"/>
      <c r="AP84" s="665"/>
      <c r="AQ84" s="665"/>
      <c r="AR84" s="665"/>
      <c r="AS84" s="665"/>
      <c r="AT84" s="665"/>
      <c r="AU84" s="665"/>
      <c r="AV84" s="665"/>
      <c r="AW84" s="665"/>
      <c r="AX84" s="665"/>
      <c r="AY84" s="665"/>
      <c r="AZ84" s="665"/>
      <c r="BA84" s="665"/>
      <c r="BB84" s="665"/>
      <c r="BC84" s="665"/>
      <c r="BD84" s="665"/>
      <c r="BE84" s="665"/>
      <c r="BF84" s="665"/>
      <c r="BG84" s="665"/>
      <c r="BH84" s="665"/>
      <c r="BI84" s="720"/>
    </row>
    <row r="85" spans="3:61" ht="9" customHeight="1" x14ac:dyDescent="0.4">
      <c r="C85" s="924"/>
      <c r="D85" s="925"/>
      <c r="E85" s="843"/>
      <c r="F85" s="574"/>
      <c r="G85" s="575"/>
      <c r="H85" s="575"/>
      <c r="I85" s="575"/>
      <c r="J85" s="784"/>
      <c r="K85" s="810"/>
      <c r="L85" s="811"/>
      <c r="M85" s="811"/>
      <c r="N85" s="811"/>
      <c r="O85" s="811"/>
      <c r="P85" s="811"/>
      <c r="Q85" s="811"/>
      <c r="R85" s="811"/>
      <c r="S85" s="811"/>
      <c r="T85" s="811"/>
      <c r="U85" s="811"/>
      <c r="V85" s="811"/>
      <c r="W85" s="811"/>
      <c r="X85" s="812"/>
      <c r="Y85" s="765"/>
      <c r="Z85" s="575"/>
      <c r="AA85" s="459" t="s">
        <v>287</v>
      </c>
      <c r="AB85" s="459"/>
      <c r="AC85" s="460"/>
      <c r="AD85" s="843"/>
      <c r="AE85" s="450"/>
      <c r="AF85" s="724" t="s">
        <v>316</v>
      </c>
      <c r="AG85" s="724"/>
      <c r="AH85" s="724"/>
      <c r="AI85" s="724"/>
      <c r="AJ85" s="724"/>
      <c r="AK85" s="724"/>
      <c r="AL85" s="724"/>
      <c r="AM85" s="724"/>
      <c r="AN85" s="553"/>
      <c r="AO85" s="721"/>
      <c r="AP85" s="722"/>
      <c r="AQ85" s="722"/>
      <c r="AR85" s="722"/>
      <c r="AS85" s="722"/>
      <c r="AT85" s="722"/>
      <c r="AU85" s="722"/>
      <c r="AV85" s="722"/>
      <c r="AW85" s="722"/>
      <c r="AX85" s="722"/>
      <c r="AY85" s="722"/>
      <c r="AZ85" s="722"/>
      <c r="BA85" s="722"/>
      <c r="BB85" s="722"/>
      <c r="BC85" s="722"/>
      <c r="BD85" s="722"/>
      <c r="BE85" s="722"/>
      <c r="BF85" s="722"/>
      <c r="BG85" s="722"/>
      <c r="BH85" s="722"/>
      <c r="BI85" s="723"/>
    </row>
    <row r="86" spans="3:61" ht="9" customHeight="1" x14ac:dyDescent="0.4">
      <c r="C86" s="924"/>
      <c r="D86" s="925"/>
      <c r="E86" s="843"/>
      <c r="F86" s="574"/>
      <c r="G86" s="575"/>
      <c r="H86" s="575"/>
      <c r="I86" s="575"/>
      <c r="J86" s="784"/>
      <c r="K86" s="810"/>
      <c r="L86" s="811"/>
      <c r="M86" s="811"/>
      <c r="N86" s="811"/>
      <c r="O86" s="811"/>
      <c r="P86" s="811"/>
      <c r="Q86" s="811"/>
      <c r="R86" s="811"/>
      <c r="S86" s="811"/>
      <c r="T86" s="811"/>
      <c r="U86" s="811"/>
      <c r="V86" s="811"/>
      <c r="W86" s="811"/>
      <c r="X86" s="812"/>
      <c r="Y86" s="765"/>
      <c r="Z86" s="575"/>
      <c r="AA86" s="459"/>
      <c r="AB86" s="459"/>
      <c r="AC86" s="460"/>
      <c r="AD86" s="843"/>
      <c r="AE86" s="725" t="s">
        <v>313</v>
      </c>
      <c r="AF86" s="725"/>
      <c r="AG86" s="725"/>
      <c r="AH86" s="725"/>
      <c r="AI86" s="725"/>
      <c r="AJ86" s="725"/>
      <c r="AK86" s="725"/>
      <c r="AL86" s="725"/>
      <c r="AM86" s="725"/>
      <c r="AN86" s="726"/>
      <c r="AO86" s="731"/>
      <c r="AP86" s="732"/>
      <c r="AQ86" s="732"/>
      <c r="AR86" s="732"/>
      <c r="AS86" s="732"/>
      <c r="AT86" s="743" t="s">
        <v>63</v>
      </c>
      <c r="AU86" s="743"/>
      <c r="AV86" s="732"/>
      <c r="AW86" s="732"/>
      <c r="AX86" s="732"/>
      <c r="AY86" s="732"/>
      <c r="AZ86" s="732"/>
      <c r="BA86" s="743" t="s">
        <v>30</v>
      </c>
      <c r="BB86" s="743"/>
      <c r="BC86" s="732"/>
      <c r="BD86" s="732"/>
      <c r="BE86" s="732"/>
      <c r="BF86" s="732"/>
      <c r="BG86" s="732"/>
      <c r="BH86" s="247" t="s">
        <v>64</v>
      </c>
      <c r="BI86" s="701"/>
    </row>
    <row r="87" spans="3:61" ht="9" customHeight="1" x14ac:dyDescent="0.4">
      <c r="C87" s="924"/>
      <c r="D87" s="925"/>
      <c r="E87" s="843"/>
      <c r="F87" s="789"/>
      <c r="G87" s="790"/>
      <c r="H87" s="790"/>
      <c r="I87" s="790"/>
      <c r="J87" s="786"/>
      <c r="K87" s="813"/>
      <c r="L87" s="814"/>
      <c r="M87" s="814"/>
      <c r="N87" s="814"/>
      <c r="O87" s="814"/>
      <c r="P87" s="814"/>
      <c r="Q87" s="814"/>
      <c r="R87" s="814"/>
      <c r="S87" s="814"/>
      <c r="T87" s="814"/>
      <c r="U87" s="814"/>
      <c r="V87" s="814"/>
      <c r="W87" s="814"/>
      <c r="X87" s="815"/>
      <c r="Y87" s="765"/>
      <c r="Z87" s="575"/>
      <c r="AA87" s="459" t="s">
        <v>310</v>
      </c>
      <c r="AB87" s="459"/>
      <c r="AC87" s="460"/>
      <c r="AD87" s="843"/>
      <c r="AE87" s="727"/>
      <c r="AF87" s="727"/>
      <c r="AG87" s="727"/>
      <c r="AH87" s="727"/>
      <c r="AI87" s="727"/>
      <c r="AJ87" s="727"/>
      <c r="AK87" s="727"/>
      <c r="AL87" s="727"/>
      <c r="AM87" s="727"/>
      <c r="AN87" s="728"/>
      <c r="AO87" s="733"/>
      <c r="AP87" s="734"/>
      <c r="AQ87" s="734"/>
      <c r="AR87" s="734"/>
      <c r="AS87" s="734"/>
      <c r="AT87" s="744"/>
      <c r="AU87" s="744"/>
      <c r="AV87" s="734"/>
      <c r="AW87" s="734"/>
      <c r="AX87" s="734"/>
      <c r="AY87" s="734"/>
      <c r="AZ87" s="734"/>
      <c r="BA87" s="744"/>
      <c r="BB87" s="744"/>
      <c r="BC87" s="734"/>
      <c r="BD87" s="734"/>
      <c r="BE87" s="734"/>
      <c r="BF87" s="734"/>
      <c r="BG87" s="734"/>
      <c r="BH87" s="362"/>
      <c r="BI87" s="381"/>
    </row>
    <row r="88" spans="3:61" ht="9" customHeight="1" x14ac:dyDescent="0.4">
      <c r="C88" s="924"/>
      <c r="D88" s="925"/>
      <c r="E88" s="843"/>
      <c r="F88" s="574" t="s">
        <v>309</v>
      </c>
      <c r="G88" s="575"/>
      <c r="H88" s="575"/>
      <c r="I88" s="575"/>
      <c r="J88" s="784"/>
      <c r="K88" s="808"/>
      <c r="L88" s="734"/>
      <c r="M88" s="734"/>
      <c r="N88" s="734"/>
      <c r="O88" s="766" t="s">
        <v>63</v>
      </c>
      <c r="P88" s="766"/>
      <c r="Q88" s="734"/>
      <c r="R88" s="734"/>
      <c r="S88" s="766" t="s">
        <v>68</v>
      </c>
      <c r="T88" s="766"/>
      <c r="U88" s="734"/>
      <c r="V88" s="734"/>
      <c r="W88" s="766" t="s">
        <v>64</v>
      </c>
      <c r="X88" s="769"/>
      <c r="Y88" s="765"/>
      <c r="Z88" s="575"/>
      <c r="AA88" s="459"/>
      <c r="AB88" s="459"/>
      <c r="AC88" s="460"/>
      <c r="AD88" s="843"/>
      <c r="AE88" s="724"/>
      <c r="AF88" s="724"/>
      <c r="AG88" s="724"/>
      <c r="AH88" s="724"/>
      <c r="AI88" s="724"/>
      <c r="AJ88" s="724"/>
      <c r="AK88" s="724"/>
      <c r="AL88" s="724"/>
      <c r="AM88" s="724"/>
      <c r="AN88" s="729"/>
      <c r="AO88" s="735"/>
      <c r="AP88" s="736"/>
      <c r="AQ88" s="736"/>
      <c r="AR88" s="736"/>
      <c r="AS88" s="736"/>
      <c r="AT88" s="745"/>
      <c r="AU88" s="745"/>
      <c r="AV88" s="736"/>
      <c r="AW88" s="736"/>
      <c r="AX88" s="736"/>
      <c r="AY88" s="736"/>
      <c r="AZ88" s="736"/>
      <c r="BA88" s="745"/>
      <c r="BB88" s="745"/>
      <c r="BC88" s="736"/>
      <c r="BD88" s="736"/>
      <c r="BE88" s="736"/>
      <c r="BF88" s="736"/>
      <c r="BG88" s="736"/>
      <c r="BH88" s="249"/>
      <c r="BI88" s="501"/>
    </row>
    <row r="89" spans="3:61" ht="9" customHeight="1" x14ac:dyDescent="0.4">
      <c r="C89" s="924"/>
      <c r="D89" s="925"/>
      <c r="E89" s="843"/>
      <c r="F89" s="574"/>
      <c r="G89" s="575"/>
      <c r="H89" s="575"/>
      <c r="I89" s="575"/>
      <c r="J89" s="784"/>
      <c r="K89" s="808"/>
      <c r="L89" s="734"/>
      <c r="M89" s="734"/>
      <c r="N89" s="734"/>
      <c r="O89" s="766"/>
      <c r="P89" s="766"/>
      <c r="Q89" s="734"/>
      <c r="R89" s="734"/>
      <c r="S89" s="766"/>
      <c r="T89" s="766"/>
      <c r="U89" s="734"/>
      <c r="V89" s="734"/>
      <c r="W89" s="766"/>
      <c r="X89" s="769"/>
      <c r="Y89" s="765"/>
      <c r="Z89" s="575"/>
      <c r="AA89" s="459" t="s">
        <v>311</v>
      </c>
      <c r="AB89" s="459"/>
      <c r="AC89" s="460"/>
      <c r="AD89" s="843"/>
      <c r="AE89" s="725" t="s">
        <v>314</v>
      </c>
      <c r="AF89" s="725"/>
      <c r="AG89" s="725"/>
      <c r="AH89" s="725"/>
      <c r="AI89" s="725"/>
      <c r="AJ89" s="725"/>
      <c r="AK89" s="725"/>
      <c r="AL89" s="725"/>
      <c r="AM89" s="725"/>
      <c r="AN89" s="726"/>
      <c r="AO89" s="731"/>
      <c r="AP89" s="732"/>
      <c r="AQ89" s="732"/>
      <c r="AR89" s="732"/>
      <c r="AS89" s="771" t="s">
        <v>323</v>
      </c>
      <c r="AT89" s="737"/>
      <c r="AU89" s="737"/>
      <c r="AV89" s="737"/>
      <c r="AW89" s="737"/>
      <c r="AX89" s="774" t="s">
        <v>324</v>
      </c>
      <c r="AY89" s="774"/>
      <c r="AZ89" s="774"/>
      <c r="BA89" s="774"/>
      <c r="BB89" s="774"/>
      <c r="BC89" s="774"/>
      <c r="BD89" s="740"/>
      <c r="BE89" s="740"/>
      <c r="BF89" s="740"/>
      <c r="BG89" s="740"/>
      <c r="BH89" s="740"/>
      <c r="BI89" s="730" t="s">
        <v>322</v>
      </c>
    </row>
    <row r="90" spans="3:61" ht="9" customHeight="1" x14ac:dyDescent="0.4">
      <c r="C90" s="924"/>
      <c r="D90" s="925"/>
      <c r="E90" s="843"/>
      <c r="F90" s="574"/>
      <c r="G90" s="575"/>
      <c r="H90" s="575"/>
      <c r="I90" s="575"/>
      <c r="J90" s="784"/>
      <c r="K90" s="808"/>
      <c r="L90" s="734"/>
      <c r="M90" s="734"/>
      <c r="N90" s="734"/>
      <c r="O90" s="766"/>
      <c r="P90" s="766"/>
      <c r="Q90" s="734"/>
      <c r="R90" s="734"/>
      <c r="S90" s="766"/>
      <c r="T90" s="766"/>
      <c r="U90" s="734"/>
      <c r="V90" s="734"/>
      <c r="W90" s="766"/>
      <c r="X90" s="769"/>
      <c r="Y90" s="765"/>
      <c r="Z90" s="575"/>
      <c r="AA90" s="459"/>
      <c r="AB90" s="459"/>
      <c r="AC90" s="460"/>
      <c r="AD90" s="843"/>
      <c r="AE90" s="727"/>
      <c r="AF90" s="727"/>
      <c r="AG90" s="727"/>
      <c r="AH90" s="727"/>
      <c r="AI90" s="727"/>
      <c r="AJ90" s="727"/>
      <c r="AK90" s="727"/>
      <c r="AL90" s="727"/>
      <c r="AM90" s="727"/>
      <c r="AN90" s="728"/>
      <c r="AO90" s="733"/>
      <c r="AP90" s="734"/>
      <c r="AQ90" s="734"/>
      <c r="AR90" s="734"/>
      <c r="AS90" s="772"/>
      <c r="AT90" s="738"/>
      <c r="AU90" s="738"/>
      <c r="AV90" s="738"/>
      <c r="AW90" s="738"/>
      <c r="AX90" s="775"/>
      <c r="AY90" s="775"/>
      <c r="AZ90" s="775"/>
      <c r="BA90" s="775"/>
      <c r="BB90" s="775"/>
      <c r="BC90" s="775"/>
      <c r="BD90" s="741"/>
      <c r="BE90" s="741"/>
      <c r="BF90" s="741"/>
      <c r="BG90" s="741"/>
      <c r="BH90" s="741"/>
      <c r="BI90" s="698"/>
    </row>
    <row r="91" spans="3:61" ht="9" customHeight="1" x14ac:dyDescent="0.4">
      <c r="C91" s="924"/>
      <c r="D91" s="925"/>
      <c r="E91" s="843"/>
      <c r="F91" s="816"/>
      <c r="G91" s="817"/>
      <c r="H91" s="817"/>
      <c r="I91" s="817"/>
      <c r="J91" s="818"/>
      <c r="K91" s="809"/>
      <c r="L91" s="768"/>
      <c r="M91" s="768"/>
      <c r="N91" s="768"/>
      <c r="O91" s="767"/>
      <c r="P91" s="767"/>
      <c r="Q91" s="768"/>
      <c r="R91" s="768"/>
      <c r="S91" s="767"/>
      <c r="T91" s="767"/>
      <c r="U91" s="768"/>
      <c r="V91" s="768"/>
      <c r="W91" s="767"/>
      <c r="X91" s="770"/>
      <c r="Y91" s="83"/>
      <c r="Z91" s="50"/>
      <c r="AA91" s="11"/>
      <c r="AB91" s="11"/>
      <c r="AC91" s="9"/>
      <c r="AD91" s="844"/>
      <c r="AE91" s="724"/>
      <c r="AF91" s="724"/>
      <c r="AG91" s="724"/>
      <c r="AH91" s="724"/>
      <c r="AI91" s="724"/>
      <c r="AJ91" s="724"/>
      <c r="AK91" s="724"/>
      <c r="AL91" s="724"/>
      <c r="AM91" s="724"/>
      <c r="AN91" s="729"/>
      <c r="AO91" s="735"/>
      <c r="AP91" s="736"/>
      <c r="AQ91" s="736"/>
      <c r="AR91" s="736"/>
      <c r="AS91" s="773"/>
      <c r="AT91" s="739"/>
      <c r="AU91" s="739"/>
      <c r="AV91" s="739"/>
      <c r="AW91" s="739"/>
      <c r="AX91" s="776"/>
      <c r="AY91" s="776"/>
      <c r="AZ91" s="776"/>
      <c r="BA91" s="776"/>
      <c r="BB91" s="776"/>
      <c r="BC91" s="776"/>
      <c r="BD91" s="742"/>
      <c r="BE91" s="742"/>
      <c r="BF91" s="742"/>
      <c r="BG91" s="742"/>
      <c r="BH91" s="742"/>
      <c r="BI91" s="700"/>
    </row>
    <row r="92" spans="3:61" ht="9" customHeight="1" x14ac:dyDescent="0.4">
      <c r="C92" s="924" t="s">
        <v>334</v>
      </c>
      <c r="D92" s="925"/>
      <c r="E92" s="842" t="s">
        <v>332</v>
      </c>
      <c r="F92" s="572" t="s">
        <v>320</v>
      </c>
      <c r="G92" s="573"/>
      <c r="H92" s="573"/>
      <c r="I92" s="573"/>
      <c r="J92" s="573"/>
      <c r="K92" s="779"/>
      <c r="L92" s="779"/>
      <c r="M92" s="779"/>
      <c r="N92" s="779"/>
      <c r="O92" s="779"/>
      <c r="P92" s="779"/>
      <c r="Q92" s="779"/>
      <c r="R92" s="779"/>
      <c r="S92" s="779"/>
      <c r="T92" s="779"/>
      <c r="U92" s="779"/>
      <c r="V92" s="779"/>
      <c r="W92" s="782" t="s">
        <v>322</v>
      </c>
      <c r="X92" s="783"/>
      <c r="Y92" s="846" t="s">
        <v>331</v>
      </c>
      <c r="Z92" s="756"/>
      <c r="AA92" s="756"/>
      <c r="AB92" s="756"/>
      <c r="AC92" s="847"/>
      <c r="AD92" s="702" t="s">
        <v>317</v>
      </c>
      <c r="AE92" s="863" t="s">
        <v>321</v>
      </c>
      <c r="AF92" s="777"/>
      <c r="AG92" s="777"/>
      <c r="AH92" s="777"/>
      <c r="AI92" s="777"/>
      <c r="AJ92" s="777"/>
      <c r="AK92" s="777"/>
      <c r="AL92" s="777"/>
      <c r="AM92" s="777"/>
      <c r="AN92" s="777"/>
      <c r="AO92" s="777"/>
      <c r="AP92" s="777"/>
      <c r="AQ92" s="777"/>
      <c r="AR92" s="777"/>
      <c r="AS92" s="777"/>
      <c r="AT92" s="777"/>
      <c r="AU92" s="777"/>
      <c r="AV92" s="777"/>
      <c r="AW92" s="777"/>
      <c r="AX92" s="777"/>
      <c r="AY92" s="777"/>
      <c r="AZ92" s="777"/>
      <c r="BA92" s="777"/>
      <c r="BB92" s="777"/>
      <c r="BC92" s="777"/>
      <c r="BD92" s="777"/>
      <c r="BE92" s="777"/>
      <c r="BF92" s="777"/>
      <c r="BG92" s="777"/>
      <c r="BH92" s="777"/>
      <c r="BI92" s="778"/>
    </row>
    <row r="93" spans="3:61" ht="9" customHeight="1" x14ac:dyDescent="0.4">
      <c r="C93" s="924"/>
      <c r="D93" s="925"/>
      <c r="E93" s="843"/>
      <c r="F93" s="574"/>
      <c r="G93" s="575"/>
      <c r="H93" s="575"/>
      <c r="I93" s="575"/>
      <c r="J93" s="575"/>
      <c r="K93" s="780"/>
      <c r="L93" s="780"/>
      <c r="M93" s="780"/>
      <c r="N93" s="780"/>
      <c r="O93" s="780"/>
      <c r="P93" s="780"/>
      <c r="Q93" s="780"/>
      <c r="R93" s="780"/>
      <c r="S93" s="780"/>
      <c r="T93" s="780"/>
      <c r="U93" s="780"/>
      <c r="V93" s="780"/>
      <c r="W93" s="765"/>
      <c r="X93" s="784"/>
      <c r="Y93" s="848"/>
      <c r="Z93" s="758"/>
      <c r="AA93" s="758"/>
      <c r="AB93" s="758"/>
      <c r="AC93" s="849"/>
      <c r="AD93" s="703"/>
      <c r="AE93" s="788"/>
      <c r="AF93" s="727"/>
      <c r="AG93" s="727"/>
      <c r="AH93" s="727"/>
      <c r="AI93" s="727"/>
      <c r="AJ93" s="727"/>
      <c r="AK93" s="727"/>
      <c r="AL93" s="727"/>
      <c r="AM93" s="727"/>
      <c r="AN93" s="727"/>
      <c r="AO93" s="727"/>
      <c r="AP93" s="727"/>
      <c r="AQ93" s="727"/>
      <c r="AR93" s="727"/>
      <c r="AS93" s="727"/>
      <c r="AT93" s="727"/>
      <c r="AU93" s="727"/>
      <c r="AV93" s="727"/>
      <c r="AW93" s="727"/>
      <c r="AX93" s="727"/>
      <c r="AY93" s="727"/>
      <c r="AZ93" s="727"/>
      <c r="BA93" s="727"/>
      <c r="BB93" s="727"/>
      <c r="BC93" s="727"/>
      <c r="BD93" s="727"/>
      <c r="BE93" s="727"/>
      <c r="BF93" s="727"/>
      <c r="BG93" s="727"/>
      <c r="BH93" s="727"/>
      <c r="BI93" s="728"/>
    </row>
    <row r="94" spans="3:61" ht="9" customHeight="1" x14ac:dyDescent="0.4">
      <c r="C94" s="924"/>
      <c r="D94" s="925"/>
      <c r="E94" s="843"/>
      <c r="F94" s="789"/>
      <c r="G94" s="790"/>
      <c r="H94" s="790"/>
      <c r="I94" s="790"/>
      <c r="J94" s="790"/>
      <c r="K94" s="781"/>
      <c r="L94" s="781"/>
      <c r="M94" s="781"/>
      <c r="N94" s="781"/>
      <c r="O94" s="781"/>
      <c r="P94" s="781"/>
      <c r="Q94" s="781"/>
      <c r="R94" s="781"/>
      <c r="S94" s="781"/>
      <c r="T94" s="781"/>
      <c r="U94" s="781"/>
      <c r="V94" s="781"/>
      <c r="W94" s="785"/>
      <c r="X94" s="786"/>
      <c r="Y94" s="78"/>
      <c r="Z94" s="29"/>
      <c r="AA94" s="29"/>
      <c r="AB94" s="29"/>
      <c r="AC94" s="31"/>
      <c r="AD94" s="703"/>
      <c r="AE94" s="884" t="s">
        <v>319</v>
      </c>
      <c r="AF94" s="885"/>
      <c r="AG94" s="885"/>
      <c r="AH94" s="885"/>
      <c r="AI94" s="714"/>
      <c r="AJ94" s="714"/>
      <c r="AK94" s="714"/>
      <c r="AL94" s="714"/>
      <c r="AM94" s="714"/>
      <c r="AN94" s="714"/>
      <c r="AO94" s="714"/>
      <c r="AP94" s="714"/>
      <c r="AQ94" s="714"/>
      <c r="AR94" s="714"/>
      <c r="AS94" s="714"/>
      <c r="AT94" s="714"/>
      <c r="AU94" s="714"/>
      <c r="AV94" s="714"/>
      <c r="AW94" s="714"/>
      <c r="AX94" s="714"/>
      <c r="AY94" s="714"/>
      <c r="AZ94" s="714"/>
      <c r="BA94" s="714"/>
      <c r="BB94" s="714"/>
      <c r="BC94" s="714"/>
      <c r="BD94" s="714"/>
      <c r="BE94" s="714"/>
      <c r="BF94" s="714"/>
      <c r="BG94" s="714"/>
      <c r="BH94" s="714"/>
      <c r="BI94" s="715"/>
    </row>
    <row r="95" spans="3:61" ht="9" customHeight="1" x14ac:dyDescent="0.4">
      <c r="C95" s="924"/>
      <c r="D95" s="925"/>
      <c r="E95" s="843"/>
      <c r="F95" s="574" t="s">
        <v>265</v>
      </c>
      <c r="G95" s="575"/>
      <c r="H95" s="575"/>
      <c r="I95" s="575"/>
      <c r="J95" s="784"/>
      <c r="K95" s="810"/>
      <c r="L95" s="811"/>
      <c r="M95" s="811"/>
      <c r="N95" s="811"/>
      <c r="O95" s="811"/>
      <c r="P95" s="811"/>
      <c r="Q95" s="811"/>
      <c r="R95" s="811"/>
      <c r="S95" s="811"/>
      <c r="T95" s="811"/>
      <c r="U95" s="811"/>
      <c r="V95" s="811"/>
      <c r="W95" s="811"/>
      <c r="X95" s="812"/>
      <c r="Y95" s="765"/>
      <c r="Z95" s="575"/>
      <c r="AA95" s="459" t="s">
        <v>287</v>
      </c>
      <c r="AB95" s="459"/>
      <c r="AC95" s="460"/>
      <c r="AD95" s="703"/>
      <c r="AE95" s="886"/>
      <c r="AF95" s="887"/>
      <c r="AG95" s="887"/>
      <c r="AH95" s="887"/>
      <c r="AI95" s="704"/>
      <c r="AJ95" s="704"/>
      <c r="AK95" s="704"/>
      <c r="AL95" s="704"/>
      <c r="AM95" s="704"/>
      <c r="AN95" s="704"/>
      <c r="AO95" s="704"/>
      <c r="AP95" s="704"/>
      <c r="AQ95" s="704"/>
      <c r="AR95" s="704"/>
      <c r="AS95" s="704"/>
      <c r="AT95" s="704"/>
      <c r="AU95" s="704"/>
      <c r="AV95" s="704"/>
      <c r="AW95" s="704"/>
      <c r="AX95" s="704"/>
      <c r="AY95" s="704"/>
      <c r="AZ95" s="704"/>
      <c r="BA95" s="704"/>
      <c r="BB95" s="704"/>
      <c r="BC95" s="704"/>
      <c r="BD95" s="704"/>
      <c r="BE95" s="704"/>
      <c r="BF95" s="704"/>
      <c r="BG95" s="704"/>
      <c r="BH95" s="704"/>
      <c r="BI95" s="716"/>
    </row>
    <row r="96" spans="3:61" ht="9" customHeight="1" x14ac:dyDescent="0.4">
      <c r="C96" s="924"/>
      <c r="D96" s="925"/>
      <c r="E96" s="843"/>
      <c r="F96" s="574"/>
      <c r="G96" s="575"/>
      <c r="H96" s="575"/>
      <c r="I96" s="575"/>
      <c r="J96" s="784"/>
      <c r="K96" s="810"/>
      <c r="L96" s="811"/>
      <c r="M96" s="811"/>
      <c r="N96" s="811"/>
      <c r="O96" s="811"/>
      <c r="P96" s="811"/>
      <c r="Q96" s="811"/>
      <c r="R96" s="811"/>
      <c r="S96" s="811"/>
      <c r="T96" s="811"/>
      <c r="U96" s="811"/>
      <c r="V96" s="811"/>
      <c r="W96" s="811"/>
      <c r="X96" s="812"/>
      <c r="Y96" s="765"/>
      <c r="Z96" s="575"/>
      <c r="AA96" s="459"/>
      <c r="AB96" s="459"/>
      <c r="AC96" s="460"/>
      <c r="AD96" s="703"/>
      <c r="AE96" s="886"/>
      <c r="AF96" s="887"/>
      <c r="AG96" s="887"/>
      <c r="AH96" s="887"/>
      <c r="AI96" s="704"/>
      <c r="AJ96" s="704"/>
      <c r="AK96" s="704"/>
      <c r="AL96" s="704"/>
      <c r="AM96" s="704"/>
      <c r="AN96" s="704"/>
      <c r="AO96" s="704"/>
      <c r="AP96" s="704"/>
      <c r="AQ96" s="704"/>
      <c r="AR96" s="704"/>
      <c r="AS96" s="704"/>
      <c r="AT96" s="704"/>
      <c r="AU96" s="704"/>
      <c r="AV96" s="704"/>
      <c r="AW96" s="704"/>
      <c r="AX96" s="704"/>
      <c r="AY96" s="704"/>
      <c r="AZ96" s="704"/>
      <c r="BA96" s="704"/>
      <c r="BB96" s="704"/>
      <c r="BC96" s="704"/>
      <c r="BD96" s="704"/>
      <c r="BE96" s="704"/>
      <c r="BF96" s="704"/>
      <c r="BG96" s="704"/>
      <c r="BH96" s="704"/>
      <c r="BI96" s="716"/>
    </row>
    <row r="97" spans="3:61" ht="9" customHeight="1" x14ac:dyDescent="0.4">
      <c r="C97" s="924"/>
      <c r="D97" s="925"/>
      <c r="E97" s="843"/>
      <c r="F97" s="574"/>
      <c r="G97" s="575"/>
      <c r="H97" s="575"/>
      <c r="I97" s="575"/>
      <c r="J97" s="784"/>
      <c r="K97" s="810"/>
      <c r="L97" s="811"/>
      <c r="M97" s="811"/>
      <c r="N97" s="811"/>
      <c r="O97" s="811"/>
      <c r="P97" s="811"/>
      <c r="Q97" s="811"/>
      <c r="R97" s="811"/>
      <c r="S97" s="811"/>
      <c r="T97" s="811"/>
      <c r="U97" s="811"/>
      <c r="V97" s="811"/>
      <c r="W97" s="811"/>
      <c r="X97" s="812"/>
      <c r="Y97" s="765"/>
      <c r="Z97" s="575"/>
      <c r="AA97" s="459"/>
      <c r="AB97" s="459"/>
      <c r="AC97" s="460"/>
      <c r="AD97" s="703"/>
      <c r="AE97" s="886" t="s">
        <v>376</v>
      </c>
      <c r="AF97" s="887"/>
      <c r="AG97" s="887"/>
      <c r="AH97" s="887"/>
      <c r="AI97" s="704"/>
      <c r="AJ97" s="704"/>
      <c r="AK97" s="704"/>
      <c r="AL97" s="704"/>
      <c r="AM97" s="704"/>
      <c r="AN97" s="704"/>
      <c r="AO97" s="704"/>
      <c r="AP97" s="704"/>
      <c r="AQ97" s="704"/>
      <c r="AR97" s="704"/>
      <c r="AS97" s="704"/>
      <c r="AT97" s="704"/>
      <c r="AU97" s="704"/>
      <c r="AV97" s="704"/>
      <c r="AW97" s="704"/>
      <c r="AX97" s="704"/>
      <c r="AY97" s="704"/>
      <c r="AZ97" s="704"/>
      <c r="BA97" s="704"/>
      <c r="BB97" s="704"/>
      <c r="BC97" s="704"/>
      <c r="BD97" s="704"/>
      <c r="BE97" s="704"/>
      <c r="BF97" s="704"/>
      <c r="BG97" s="704"/>
      <c r="BH97" s="704"/>
      <c r="BI97" s="716"/>
    </row>
    <row r="98" spans="3:61" ht="9" customHeight="1" x14ac:dyDescent="0.4">
      <c r="C98" s="924"/>
      <c r="D98" s="925"/>
      <c r="E98" s="843"/>
      <c r="F98" s="574"/>
      <c r="G98" s="575"/>
      <c r="H98" s="575"/>
      <c r="I98" s="575"/>
      <c r="J98" s="784"/>
      <c r="K98" s="810"/>
      <c r="L98" s="811"/>
      <c r="M98" s="811"/>
      <c r="N98" s="811"/>
      <c r="O98" s="811"/>
      <c r="P98" s="811"/>
      <c r="Q98" s="811"/>
      <c r="R98" s="811"/>
      <c r="S98" s="811"/>
      <c r="T98" s="811"/>
      <c r="U98" s="811"/>
      <c r="V98" s="811"/>
      <c r="W98" s="811"/>
      <c r="X98" s="812"/>
      <c r="Y98" s="765"/>
      <c r="Z98" s="575"/>
      <c r="AA98" s="459" t="s">
        <v>310</v>
      </c>
      <c r="AB98" s="459"/>
      <c r="AC98" s="460"/>
      <c r="AD98" s="703"/>
      <c r="AE98" s="886"/>
      <c r="AF98" s="887"/>
      <c r="AG98" s="887"/>
      <c r="AH98" s="887"/>
      <c r="AI98" s="704"/>
      <c r="AJ98" s="704"/>
      <c r="AK98" s="704"/>
      <c r="AL98" s="704"/>
      <c r="AM98" s="704"/>
      <c r="AN98" s="704"/>
      <c r="AO98" s="704"/>
      <c r="AP98" s="704"/>
      <c r="AQ98" s="704"/>
      <c r="AR98" s="704"/>
      <c r="AS98" s="704"/>
      <c r="AT98" s="704"/>
      <c r="AU98" s="704"/>
      <c r="AV98" s="704"/>
      <c r="AW98" s="704"/>
      <c r="AX98" s="704"/>
      <c r="AY98" s="704"/>
      <c r="AZ98" s="704"/>
      <c r="BA98" s="704"/>
      <c r="BB98" s="704"/>
      <c r="BC98" s="704"/>
      <c r="BD98" s="704"/>
      <c r="BE98" s="704"/>
      <c r="BF98" s="704"/>
      <c r="BG98" s="704"/>
      <c r="BH98" s="704"/>
      <c r="BI98" s="716"/>
    </row>
    <row r="99" spans="3:61" ht="9" customHeight="1" x14ac:dyDescent="0.4">
      <c r="C99" s="924"/>
      <c r="D99" s="925"/>
      <c r="E99" s="843"/>
      <c r="F99" s="574"/>
      <c r="G99" s="575"/>
      <c r="H99" s="575"/>
      <c r="I99" s="575"/>
      <c r="J99" s="784"/>
      <c r="K99" s="810"/>
      <c r="L99" s="811"/>
      <c r="M99" s="811"/>
      <c r="N99" s="811"/>
      <c r="O99" s="811"/>
      <c r="P99" s="811"/>
      <c r="Q99" s="811"/>
      <c r="R99" s="811"/>
      <c r="S99" s="811"/>
      <c r="T99" s="811"/>
      <c r="U99" s="811"/>
      <c r="V99" s="811"/>
      <c r="W99" s="811"/>
      <c r="X99" s="812"/>
      <c r="Y99" s="765"/>
      <c r="Z99" s="575"/>
      <c r="AA99" s="459"/>
      <c r="AB99" s="459"/>
      <c r="AC99" s="460"/>
      <c r="AD99" s="703"/>
      <c r="AE99" s="886"/>
      <c r="AF99" s="887"/>
      <c r="AG99" s="887"/>
      <c r="AH99" s="887"/>
      <c r="AI99" s="704"/>
      <c r="AJ99" s="704"/>
      <c r="AK99" s="704"/>
      <c r="AL99" s="704"/>
      <c r="AM99" s="704"/>
      <c r="AN99" s="704"/>
      <c r="AO99" s="704"/>
      <c r="AP99" s="704"/>
      <c r="AQ99" s="704"/>
      <c r="AR99" s="704"/>
      <c r="AS99" s="704"/>
      <c r="AT99" s="704"/>
      <c r="AU99" s="704"/>
      <c r="AV99" s="704"/>
      <c r="AW99" s="704"/>
      <c r="AX99" s="704"/>
      <c r="AY99" s="704"/>
      <c r="AZ99" s="704"/>
      <c r="BA99" s="704"/>
      <c r="BB99" s="704"/>
      <c r="BC99" s="704"/>
      <c r="BD99" s="704"/>
      <c r="BE99" s="704"/>
      <c r="BF99" s="704"/>
      <c r="BG99" s="704"/>
      <c r="BH99" s="704"/>
      <c r="BI99" s="716"/>
    </row>
    <row r="100" spans="3:61" ht="9" customHeight="1" x14ac:dyDescent="0.4">
      <c r="C100" s="924"/>
      <c r="D100" s="925"/>
      <c r="E100" s="843"/>
      <c r="F100" s="574"/>
      <c r="G100" s="575"/>
      <c r="H100" s="575"/>
      <c r="I100" s="575"/>
      <c r="J100" s="784"/>
      <c r="K100" s="810"/>
      <c r="L100" s="811"/>
      <c r="M100" s="811"/>
      <c r="N100" s="811"/>
      <c r="O100" s="811"/>
      <c r="P100" s="811"/>
      <c r="Q100" s="811"/>
      <c r="R100" s="811"/>
      <c r="S100" s="811"/>
      <c r="T100" s="811"/>
      <c r="U100" s="811"/>
      <c r="V100" s="811"/>
      <c r="W100" s="811"/>
      <c r="X100" s="812"/>
      <c r="Y100" s="765"/>
      <c r="Z100" s="575"/>
      <c r="AA100" s="459"/>
      <c r="AB100" s="459"/>
      <c r="AC100" s="460"/>
      <c r="AD100" s="703"/>
      <c r="AE100" s="886" t="s">
        <v>377</v>
      </c>
      <c r="AF100" s="887"/>
      <c r="AG100" s="887"/>
      <c r="AH100" s="887"/>
      <c r="AI100" s="704"/>
      <c r="AJ100" s="704"/>
      <c r="AK100" s="704"/>
      <c r="AL100" s="704"/>
      <c r="AM100" s="704"/>
      <c r="AN100" s="704"/>
      <c r="AO100" s="704"/>
      <c r="AP100" s="704"/>
      <c r="AQ100" s="704"/>
      <c r="AR100" s="704"/>
      <c r="AS100" s="704"/>
      <c r="AT100" s="704"/>
      <c r="AU100" s="704"/>
      <c r="AV100" s="704"/>
      <c r="AW100" s="704"/>
      <c r="AX100" s="704"/>
      <c r="AY100" s="704"/>
      <c r="AZ100" s="704"/>
      <c r="BA100" s="704"/>
      <c r="BB100" s="704"/>
      <c r="BC100" s="704"/>
      <c r="BD100" s="704"/>
      <c r="BE100" s="704"/>
      <c r="BF100" s="704"/>
      <c r="BG100" s="704"/>
      <c r="BH100" s="704"/>
      <c r="BI100" s="716"/>
    </row>
    <row r="101" spans="3:61" ht="9" customHeight="1" x14ac:dyDescent="0.4">
      <c r="C101" s="924"/>
      <c r="D101" s="925"/>
      <c r="E101" s="843"/>
      <c r="F101" s="789"/>
      <c r="G101" s="790"/>
      <c r="H101" s="790"/>
      <c r="I101" s="790"/>
      <c r="J101" s="786"/>
      <c r="K101" s="813"/>
      <c r="L101" s="814"/>
      <c r="M101" s="814"/>
      <c r="N101" s="814"/>
      <c r="O101" s="814"/>
      <c r="P101" s="814"/>
      <c r="Q101" s="814"/>
      <c r="R101" s="814"/>
      <c r="S101" s="814"/>
      <c r="T101" s="814"/>
      <c r="U101" s="814"/>
      <c r="V101" s="814"/>
      <c r="W101" s="814"/>
      <c r="X101" s="815"/>
      <c r="Y101" s="765"/>
      <c r="Z101" s="575"/>
      <c r="AA101" s="459" t="s">
        <v>311</v>
      </c>
      <c r="AB101" s="459"/>
      <c r="AC101" s="460"/>
      <c r="AD101" s="703"/>
      <c r="AE101" s="886"/>
      <c r="AF101" s="887"/>
      <c r="AG101" s="887"/>
      <c r="AH101" s="887"/>
      <c r="AI101" s="704"/>
      <c r="AJ101" s="704"/>
      <c r="AK101" s="704"/>
      <c r="AL101" s="704"/>
      <c r="AM101" s="704"/>
      <c r="AN101" s="704"/>
      <c r="AO101" s="704"/>
      <c r="AP101" s="704"/>
      <c r="AQ101" s="704"/>
      <c r="AR101" s="704"/>
      <c r="AS101" s="704"/>
      <c r="AT101" s="704"/>
      <c r="AU101" s="704"/>
      <c r="AV101" s="704"/>
      <c r="AW101" s="704"/>
      <c r="AX101" s="704"/>
      <c r="AY101" s="704"/>
      <c r="AZ101" s="704"/>
      <c r="BA101" s="704"/>
      <c r="BB101" s="704"/>
      <c r="BC101" s="704"/>
      <c r="BD101" s="704"/>
      <c r="BE101" s="704"/>
      <c r="BF101" s="704"/>
      <c r="BG101" s="704"/>
      <c r="BH101" s="704"/>
      <c r="BI101" s="716"/>
    </row>
    <row r="102" spans="3:61" ht="9" customHeight="1" x14ac:dyDescent="0.4">
      <c r="C102" s="924"/>
      <c r="D102" s="925"/>
      <c r="E102" s="843"/>
      <c r="F102" s="574" t="s">
        <v>309</v>
      </c>
      <c r="G102" s="575"/>
      <c r="H102" s="575"/>
      <c r="I102" s="575"/>
      <c r="J102" s="784"/>
      <c r="K102" s="808"/>
      <c r="L102" s="734"/>
      <c r="M102" s="734"/>
      <c r="N102" s="734"/>
      <c r="O102" s="766" t="s">
        <v>63</v>
      </c>
      <c r="P102" s="766"/>
      <c r="Q102" s="734"/>
      <c r="R102" s="734"/>
      <c r="S102" s="766" t="s">
        <v>68</v>
      </c>
      <c r="T102" s="766"/>
      <c r="U102" s="734"/>
      <c r="V102" s="734"/>
      <c r="W102" s="766" t="s">
        <v>64</v>
      </c>
      <c r="X102" s="769"/>
      <c r="Y102" s="765"/>
      <c r="Z102" s="575"/>
      <c r="AA102" s="459"/>
      <c r="AB102" s="459"/>
      <c r="AC102" s="460"/>
      <c r="AD102" s="703"/>
      <c r="AE102" s="886"/>
      <c r="AF102" s="887"/>
      <c r="AG102" s="887"/>
      <c r="AH102" s="887"/>
      <c r="AI102" s="704"/>
      <c r="AJ102" s="704"/>
      <c r="AK102" s="704"/>
      <c r="AL102" s="704"/>
      <c r="AM102" s="704"/>
      <c r="AN102" s="704"/>
      <c r="AO102" s="704"/>
      <c r="AP102" s="704"/>
      <c r="AQ102" s="704"/>
      <c r="AR102" s="704"/>
      <c r="AS102" s="704"/>
      <c r="AT102" s="704"/>
      <c r="AU102" s="704"/>
      <c r="AV102" s="704"/>
      <c r="AW102" s="704"/>
      <c r="AX102" s="704"/>
      <c r="AY102" s="704"/>
      <c r="AZ102" s="704"/>
      <c r="BA102" s="704"/>
      <c r="BB102" s="704"/>
      <c r="BC102" s="704"/>
      <c r="BD102" s="704"/>
      <c r="BE102" s="704"/>
      <c r="BF102" s="704"/>
      <c r="BG102" s="704"/>
      <c r="BH102" s="704"/>
      <c r="BI102" s="716"/>
    </row>
    <row r="103" spans="3:61" ht="16.149999999999999" customHeight="1" x14ac:dyDescent="0.4">
      <c r="C103" s="924"/>
      <c r="D103" s="925"/>
      <c r="E103" s="843"/>
      <c r="F103" s="574"/>
      <c r="G103" s="575"/>
      <c r="H103" s="575"/>
      <c r="I103" s="575"/>
      <c r="J103" s="784"/>
      <c r="K103" s="808"/>
      <c r="L103" s="734"/>
      <c r="M103" s="734"/>
      <c r="N103" s="734"/>
      <c r="O103" s="766"/>
      <c r="P103" s="766"/>
      <c r="Q103" s="734"/>
      <c r="R103" s="734"/>
      <c r="S103" s="766"/>
      <c r="T103" s="766"/>
      <c r="U103" s="734"/>
      <c r="V103" s="734"/>
      <c r="W103" s="766"/>
      <c r="X103" s="769"/>
      <c r="Y103" s="765"/>
      <c r="Z103" s="575"/>
      <c r="AA103" s="459"/>
      <c r="AB103" s="459"/>
      <c r="AC103" s="460"/>
      <c r="AD103" s="703"/>
      <c r="AE103" s="788" t="s">
        <v>312</v>
      </c>
      <c r="AF103" s="727"/>
      <c r="AG103" s="727"/>
      <c r="AH103" s="727"/>
      <c r="AI103" s="727"/>
      <c r="AJ103" s="727"/>
      <c r="AK103" s="727"/>
      <c r="AL103" s="727"/>
      <c r="AM103" s="727"/>
      <c r="AN103" s="728"/>
      <c r="AO103" s="881"/>
      <c r="AP103" s="882"/>
      <c r="AQ103" s="882"/>
      <c r="AR103" s="882"/>
      <c r="AS103" s="882"/>
      <c r="AT103" s="882"/>
      <c r="AU103" s="882"/>
      <c r="AV103" s="882"/>
      <c r="AW103" s="882"/>
      <c r="AX103" s="882"/>
      <c r="AY103" s="882"/>
      <c r="AZ103" s="882"/>
      <c r="BA103" s="882"/>
      <c r="BB103" s="882"/>
      <c r="BC103" s="882"/>
      <c r="BD103" s="882"/>
      <c r="BE103" s="882"/>
      <c r="BF103" s="882"/>
      <c r="BG103" s="882"/>
      <c r="BH103" s="882"/>
      <c r="BI103" s="883"/>
    </row>
    <row r="104" spans="3:61" ht="9" customHeight="1" x14ac:dyDescent="0.4">
      <c r="C104" s="924"/>
      <c r="D104" s="925"/>
      <c r="E104" s="843"/>
      <c r="F104" s="574"/>
      <c r="G104" s="575"/>
      <c r="H104" s="575"/>
      <c r="I104" s="575"/>
      <c r="J104" s="784"/>
      <c r="K104" s="808"/>
      <c r="L104" s="734"/>
      <c r="M104" s="734"/>
      <c r="N104" s="734"/>
      <c r="O104" s="766"/>
      <c r="P104" s="766"/>
      <c r="Q104" s="734"/>
      <c r="R104" s="734"/>
      <c r="S104" s="766"/>
      <c r="T104" s="766"/>
      <c r="U104" s="734"/>
      <c r="V104" s="734"/>
      <c r="W104" s="766"/>
      <c r="X104" s="769"/>
      <c r="Y104" s="78"/>
      <c r="Z104" s="29"/>
      <c r="AA104" s="29"/>
      <c r="AB104" s="29"/>
      <c r="AC104" s="31"/>
      <c r="AD104" s="703"/>
      <c r="AE104" s="449" t="s">
        <v>44</v>
      </c>
      <c r="AF104" s="845" t="s">
        <v>315</v>
      </c>
      <c r="AG104" s="845"/>
      <c r="AH104" s="845"/>
      <c r="AI104" s="845"/>
      <c r="AJ104" s="845"/>
      <c r="AK104" s="845"/>
      <c r="AL104" s="845"/>
      <c r="AM104" s="845"/>
      <c r="AN104" s="553" t="s">
        <v>29</v>
      </c>
      <c r="AO104" s="881"/>
      <c r="AP104" s="882"/>
      <c r="AQ104" s="882"/>
      <c r="AR104" s="882"/>
      <c r="AS104" s="882"/>
      <c r="AT104" s="882"/>
      <c r="AU104" s="882"/>
      <c r="AV104" s="882"/>
      <c r="AW104" s="882"/>
      <c r="AX104" s="882"/>
      <c r="AY104" s="882"/>
      <c r="AZ104" s="882"/>
      <c r="BA104" s="882"/>
      <c r="BB104" s="882"/>
      <c r="BC104" s="882"/>
      <c r="BD104" s="882"/>
      <c r="BE104" s="882"/>
      <c r="BF104" s="882"/>
      <c r="BG104" s="882"/>
      <c r="BH104" s="882"/>
      <c r="BI104" s="883"/>
    </row>
    <row r="105" spans="3:61" ht="9" customHeight="1" x14ac:dyDescent="0.4">
      <c r="C105" s="924"/>
      <c r="D105" s="925"/>
      <c r="E105" s="843"/>
      <c r="F105" s="816"/>
      <c r="G105" s="817"/>
      <c r="H105" s="817"/>
      <c r="I105" s="817"/>
      <c r="J105" s="818"/>
      <c r="K105" s="809"/>
      <c r="L105" s="768"/>
      <c r="M105" s="768"/>
      <c r="N105" s="768"/>
      <c r="O105" s="767"/>
      <c r="P105" s="767"/>
      <c r="Q105" s="768"/>
      <c r="R105" s="768"/>
      <c r="S105" s="767"/>
      <c r="T105" s="767"/>
      <c r="U105" s="768"/>
      <c r="V105" s="768"/>
      <c r="W105" s="767"/>
      <c r="X105" s="770"/>
      <c r="Y105" s="78"/>
      <c r="Z105" s="29"/>
      <c r="AA105" s="29"/>
      <c r="AB105" s="29"/>
      <c r="AC105" s="31"/>
      <c r="AD105" s="703"/>
      <c r="AE105" s="449"/>
      <c r="AF105" s="727" t="s">
        <v>316</v>
      </c>
      <c r="AG105" s="727"/>
      <c r="AH105" s="727"/>
      <c r="AI105" s="727"/>
      <c r="AJ105" s="727"/>
      <c r="AK105" s="727"/>
      <c r="AL105" s="727"/>
      <c r="AM105" s="727"/>
      <c r="AN105" s="553"/>
      <c r="AO105" s="881"/>
      <c r="AP105" s="882"/>
      <c r="AQ105" s="882"/>
      <c r="AR105" s="882"/>
      <c r="AS105" s="882"/>
      <c r="AT105" s="882"/>
      <c r="AU105" s="882"/>
      <c r="AV105" s="882"/>
      <c r="AW105" s="882"/>
      <c r="AX105" s="882"/>
      <c r="AY105" s="882"/>
      <c r="AZ105" s="882"/>
      <c r="BA105" s="882"/>
      <c r="BB105" s="882"/>
      <c r="BC105" s="882"/>
      <c r="BD105" s="882"/>
      <c r="BE105" s="882"/>
      <c r="BF105" s="882"/>
      <c r="BG105" s="882"/>
      <c r="BH105" s="882"/>
      <c r="BI105" s="883"/>
    </row>
    <row r="106" spans="3:61" ht="9" customHeight="1" x14ac:dyDescent="0.4">
      <c r="C106" s="924" t="s">
        <v>346</v>
      </c>
      <c r="D106" s="925"/>
      <c r="E106" s="702" t="s">
        <v>318</v>
      </c>
      <c r="F106" s="755" t="s">
        <v>336</v>
      </c>
      <c r="G106" s="756"/>
      <c r="H106" s="756"/>
      <c r="I106" s="756"/>
      <c r="J106" s="756"/>
      <c r="K106" s="756"/>
      <c r="L106" s="756"/>
      <c r="M106" s="756"/>
      <c r="N106" s="761"/>
      <c r="O106" s="762"/>
      <c r="P106" s="762"/>
      <c r="Q106" s="762"/>
      <c r="R106" s="902" t="s">
        <v>63</v>
      </c>
      <c r="S106" s="902"/>
      <c r="T106" s="762"/>
      <c r="U106" s="762"/>
      <c r="V106" s="762"/>
      <c r="W106" s="902" t="s">
        <v>30</v>
      </c>
      <c r="X106" s="902"/>
      <c r="Y106" s="762"/>
      <c r="Z106" s="762"/>
      <c r="AA106" s="762"/>
      <c r="AB106" s="902" t="s">
        <v>64</v>
      </c>
      <c r="AC106" s="903"/>
      <c r="AD106" s="702" t="s">
        <v>317</v>
      </c>
      <c r="AE106" s="777" t="s">
        <v>335</v>
      </c>
      <c r="AF106" s="777"/>
      <c r="AG106" s="777"/>
      <c r="AH106" s="777"/>
      <c r="AI106" s="777"/>
      <c r="AJ106" s="777"/>
      <c r="AK106" s="777"/>
      <c r="AL106" s="777"/>
      <c r="AM106" s="777"/>
      <c r="AN106" s="777"/>
      <c r="AO106" s="777"/>
      <c r="AP106" s="777"/>
      <c r="AQ106" s="777"/>
      <c r="AR106" s="777"/>
      <c r="AS106" s="777"/>
      <c r="AT106" s="777"/>
      <c r="AU106" s="777"/>
      <c r="AV106" s="777"/>
      <c r="AW106" s="777"/>
      <c r="AX106" s="777"/>
      <c r="AY106" s="777"/>
      <c r="AZ106" s="777"/>
      <c r="BA106" s="777"/>
      <c r="BB106" s="777"/>
      <c r="BC106" s="777"/>
      <c r="BD106" s="777"/>
      <c r="BE106" s="777"/>
      <c r="BF106" s="777"/>
      <c r="BG106" s="777"/>
      <c r="BH106" s="777"/>
      <c r="BI106" s="778"/>
    </row>
    <row r="107" spans="3:61" ht="9" customHeight="1" x14ac:dyDescent="0.4">
      <c r="C107" s="924"/>
      <c r="D107" s="925"/>
      <c r="E107" s="703"/>
      <c r="F107" s="757"/>
      <c r="G107" s="758"/>
      <c r="H107" s="758"/>
      <c r="I107" s="758"/>
      <c r="J107" s="758"/>
      <c r="K107" s="758"/>
      <c r="L107" s="758"/>
      <c r="M107" s="758"/>
      <c r="N107" s="733"/>
      <c r="O107" s="734"/>
      <c r="P107" s="734"/>
      <c r="Q107" s="734"/>
      <c r="R107" s="766"/>
      <c r="S107" s="766"/>
      <c r="T107" s="734"/>
      <c r="U107" s="734"/>
      <c r="V107" s="734"/>
      <c r="W107" s="766"/>
      <c r="X107" s="766"/>
      <c r="Y107" s="734"/>
      <c r="Z107" s="734"/>
      <c r="AA107" s="734"/>
      <c r="AB107" s="766"/>
      <c r="AC107" s="904"/>
      <c r="AD107" s="703"/>
      <c r="AE107" s="727"/>
      <c r="AF107" s="727"/>
      <c r="AG107" s="727"/>
      <c r="AH107" s="727"/>
      <c r="AI107" s="727"/>
      <c r="AJ107" s="727"/>
      <c r="AK107" s="727"/>
      <c r="AL107" s="727"/>
      <c r="AM107" s="727"/>
      <c r="AN107" s="727"/>
      <c r="AO107" s="727"/>
      <c r="AP107" s="727"/>
      <c r="AQ107" s="727"/>
      <c r="AR107" s="727"/>
      <c r="AS107" s="727"/>
      <c r="AT107" s="727"/>
      <c r="AU107" s="727"/>
      <c r="AV107" s="727"/>
      <c r="AW107" s="727"/>
      <c r="AX107" s="727"/>
      <c r="AY107" s="727"/>
      <c r="AZ107" s="727"/>
      <c r="BA107" s="727"/>
      <c r="BB107" s="727"/>
      <c r="BC107" s="727"/>
      <c r="BD107" s="727"/>
      <c r="BE107" s="727"/>
      <c r="BF107" s="727"/>
      <c r="BG107" s="727"/>
      <c r="BH107" s="727"/>
      <c r="BI107" s="728"/>
    </row>
    <row r="108" spans="3:61" ht="9" customHeight="1" x14ac:dyDescent="0.4">
      <c r="C108" s="924"/>
      <c r="D108" s="925"/>
      <c r="E108" s="703"/>
      <c r="F108" s="759"/>
      <c r="G108" s="760"/>
      <c r="H108" s="760"/>
      <c r="I108" s="760"/>
      <c r="J108" s="760"/>
      <c r="K108" s="760"/>
      <c r="L108" s="760"/>
      <c r="M108" s="760"/>
      <c r="N108" s="735"/>
      <c r="O108" s="736"/>
      <c r="P108" s="736"/>
      <c r="Q108" s="736"/>
      <c r="R108" s="766"/>
      <c r="S108" s="766"/>
      <c r="T108" s="734"/>
      <c r="U108" s="734"/>
      <c r="V108" s="734"/>
      <c r="W108" s="766"/>
      <c r="X108" s="766"/>
      <c r="Y108" s="734"/>
      <c r="Z108" s="734"/>
      <c r="AA108" s="734"/>
      <c r="AB108" s="766"/>
      <c r="AC108" s="904"/>
      <c r="AD108" s="703"/>
      <c r="AE108" s="786" t="s">
        <v>319</v>
      </c>
      <c r="AF108" s="885"/>
      <c r="AG108" s="885"/>
      <c r="AH108" s="885"/>
      <c r="AI108" s="714"/>
      <c r="AJ108" s="714"/>
      <c r="AK108" s="714"/>
      <c r="AL108" s="714"/>
      <c r="AM108" s="714"/>
      <c r="AN108" s="714"/>
      <c r="AO108" s="714"/>
      <c r="AP108" s="714"/>
      <c r="AQ108" s="714"/>
      <c r="AR108" s="714"/>
      <c r="AS108" s="714"/>
      <c r="AT108" s="714"/>
      <c r="AU108" s="714"/>
      <c r="AV108" s="714"/>
      <c r="AW108" s="714"/>
      <c r="AX108" s="714"/>
      <c r="AY108" s="714"/>
      <c r="AZ108" s="714"/>
      <c r="BA108" s="714"/>
      <c r="BB108" s="714"/>
      <c r="BC108" s="714"/>
      <c r="BD108" s="714"/>
      <c r="BE108" s="714"/>
      <c r="BF108" s="714"/>
      <c r="BG108" s="714"/>
      <c r="BH108" s="714"/>
      <c r="BI108" s="715"/>
    </row>
    <row r="109" spans="3:61" ht="9" customHeight="1" x14ac:dyDescent="0.4">
      <c r="C109" s="924"/>
      <c r="D109" s="925"/>
      <c r="E109" s="703"/>
      <c r="F109" s="791" t="s">
        <v>337</v>
      </c>
      <c r="G109" s="792"/>
      <c r="H109" s="792"/>
      <c r="I109" s="792"/>
      <c r="J109" s="792"/>
      <c r="K109" s="792"/>
      <c r="L109" s="792"/>
      <c r="M109" s="792"/>
      <c r="N109" s="731"/>
      <c r="O109" s="732"/>
      <c r="P109" s="732"/>
      <c r="Q109" s="732"/>
      <c r="R109" s="732"/>
      <c r="S109" s="732"/>
      <c r="T109" s="732"/>
      <c r="U109" s="732"/>
      <c r="V109" s="771" t="s">
        <v>323</v>
      </c>
      <c r="W109" s="737"/>
      <c r="X109" s="737"/>
      <c r="Y109" s="737"/>
      <c r="Z109" s="737"/>
      <c r="AA109" s="737"/>
      <c r="AB109" s="737"/>
      <c r="AC109" s="737"/>
      <c r="AD109" s="703"/>
      <c r="AE109" s="890"/>
      <c r="AF109" s="887"/>
      <c r="AG109" s="887"/>
      <c r="AH109" s="887"/>
      <c r="AI109" s="704"/>
      <c r="AJ109" s="704"/>
      <c r="AK109" s="704"/>
      <c r="AL109" s="704"/>
      <c r="AM109" s="704"/>
      <c r="AN109" s="704"/>
      <c r="AO109" s="704"/>
      <c r="AP109" s="704"/>
      <c r="AQ109" s="704"/>
      <c r="AR109" s="704"/>
      <c r="AS109" s="704"/>
      <c r="AT109" s="704"/>
      <c r="AU109" s="704"/>
      <c r="AV109" s="704"/>
      <c r="AW109" s="704"/>
      <c r="AX109" s="704"/>
      <c r="AY109" s="704"/>
      <c r="AZ109" s="704"/>
      <c r="BA109" s="704"/>
      <c r="BB109" s="704"/>
      <c r="BC109" s="704"/>
      <c r="BD109" s="704"/>
      <c r="BE109" s="704"/>
      <c r="BF109" s="704"/>
      <c r="BG109" s="704"/>
      <c r="BH109" s="704"/>
      <c r="BI109" s="716"/>
    </row>
    <row r="110" spans="3:61" ht="9" customHeight="1" x14ac:dyDescent="0.4">
      <c r="C110" s="924"/>
      <c r="D110" s="925"/>
      <c r="E110" s="703"/>
      <c r="F110" s="757"/>
      <c r="G110" s="758"/>
      <c r="H110" s="758"/>
      <c r="I110" s="758"/>
      <c r="J110" s="758"/>
      <c r="K110" s="758"/>
      <c r="L110" s="758"/>
      <c r="M110" s="758"/>
      <c r="N110" s="733"/>
      <c r="O110" s="734"/>
      <c r="P110" s="734"/>
      <c r="Q110" s="734"/>
      <c r="R110" s="734"/>
      <c r="S110" s="734"/>
      <c r="T110" s="734"/>
      <c r="U110" s="734"/>
      <c r="V110" s="772"/>
      <c r="W110" s="738"/>
      <c r="X110" s="738"/>
      <c r="Y110" s="738"/>
      <c r="Z110" s="738"/>
      <c r="AA110" s="738"/>
      <c r="AB110" s="738"/>
      <c r="AC110" s="738"/>
      <c r="AD110" s="703"/>
      <c r="AE110" s="890"/>
      <c r="AF110" s="887"/>
      <c r="AG110" s="887"/>
      <c r="AH110" s="887"/>
      <c r="AI110" s="704"/>
      <c r="AJ110" s="704"/>
      <c r="AK110" s="704"/>
      <c r="AL110" s="704"/>
      <c r="AM110" s="704"/>
      <c r="AN110" s="704"/>
      <c r="AO110" s="704"/>
      <c r="AP110" s="704"/>
      <c r="AQ110" s="704"/>
      <c r="AR110" s="704"/>
      <c r="AS110" s="704"/>
      <c r="AT110" s="704"/>
      <c r="AU110" s="704"/>
      <c r="AV110" s="704"/>
      <c r="AW110" s="704"/>
      <c r="AX110" s="704"/>
      <c r="AY110" s="704"/>
      <c r="AZ110" s="704"/>
      <c r="BA110" s="704"/>
      <c r="BB110" s="704"/>
      <c r="BC110" s="704"/>
      <c r="BD110" s="704"/>
      <c r="BE110" s="704"/>
      <c r="BF110" s="704"/>
      <c r="BG110" s="704"/>
      <c r="BH110" s="704"/>
      <c r="BI110" s="716"/>
    </row>
    <row r="111" spans="3:61" ht="9" customHeight="1" x14ac:dyDescent="0.4">
      <c r="C111" s="924"/>
      <c r="D111" s="925"/>
      <c r="E111" s="703"/>
      <c r="F111" s="759"/>
      <c r="G111" s="760"/>
      <c r="H111" s="760"/>
      <c r="I111" s="760"/>
      <c r="J111" s="760"/>
      <c r="K111" s="760"/>
      <c r="L111" s="760"/>
      <c r="M111" s="760"/>
      <c r="N111" s="735"/>
      <c r="O111" s="736"/>
      <c r="P111" s="736"/>
      <c r="Q111" s="736"/>
      <c r="R111" s="736"/>
      <c r="S111" s="736"/>
      <c r="T111" s="736"/>
      <c r="U111" s="736"/>
      <c r="V111" s="773"/>
      <c r="W111" s="739"/>
      <c r="X111" s="739"/>
      <c r="Y111" s="739"/>
      <c r="Z111" s="739"/>
      <c r="AA111" s="739"/>
      <c r="AB111" s="739"/>
      <c r="AC111" s="739"/>
      <c r="AD111" s="703"/>
      <c r="AE111" s="890" t="s">
        <v>376</v>
      </c>
      <c r="AF111" s="887"/>
      <c r="AG111" s="887"/>
      <c r="AH111" s="887"/>
      <c r="AI111" s="704"/>
      <c r="AJ111" s="704"/>
      <c r="AK111" s="704"/>
      <c r="AL111" s="704"/>
      <c r="AM111" s="704"/>
      <c r="AN111" s="704"/>
      <c r="AO111" s="704"/>
      <c r="AP111" s="704"/>
      <c r="AQ111" s="704"/>
      <c r="AR111" s="704"/>
      <c r="AS111" s="704"/>
      <c r="AT111" s="704"/>
      <c r="AU111" s="704"/>
      <c r="AV111" s="704"/>
      <c r="AW111" s="704"/>
      <c r="AX111" s="704"/>
      <c r="AY111" s="704"/>
      <c r="AZ111" s="704"/>
      <c r="BA111" s="704"/>
      <c r="BB111" s="704"/>
      <c r="BC111" s="704"/>
      <c r="BD111" s="704"/>
      <c r="BE111" s="704"/>
      <c r="BF111" s="704"/>
      <c r="BG111" s="704"/>
      <c r="BH111" s="704"/>
      <c r="BI111" s="716"/>
    </row>
    <row r="112" spans="3:61" ht="9" customHeight="1" x14ac:dyDescent="0.4">
      <c r="C112" s="924"/>
      <c r="D112" s="925"/>
      <c r="E112" s="703"/>
      <c r="F112" s="791" t="s">
        <v>324</v>
      </c>
      <c r="G112" s="792"/>
      <c r="H112" s="792"/>
      <c r="I112" s="792"/>
      <c r="J112" s="792"/>
      <c r="K112" s="792"/>
      <c r="L112" s="792"/>
      <c r="M112" s="792"/>
      <c r="N112" s="793"/>
      <c r="O112" s="794"/>
      <c r="P112" s="794"/>
      <c r="Q112" s="794"/>
      <c r="R112" s="794"/>
      <c r="S112" s="794"/>
      <c r="T112" s="794"/>
      <c r="U112" s="794"/>
      <c r="V112" s="794"/>
      <c r="W112" s="794"/>
      <c r="X112" s="794"/>
      <c r="Y112" s="794"/>
      <c r="Z112" s="794"/>
      <c r="AA112" s="795"/>
      <c r="AB112" s="905" t="s">
        <v>322</v>
      </c>
      <c r="AC112" s="906"/>
      <c r="AD112" s="703"/>
      <c r="AE112" s="890"/>
      <c r="AF112" s="887"/>
      <c r="AG112" s="887"/>
      <c r="AH112" s="887"/>
      <c r="AI112" s="704"/>
      <c r="AJ112" s="704"/>
      <c r="AK112" s="704"/>
      <c r="AL112" s="704"/>
      <c r="AM112" s="704"/>
      <c r="AN112" s="704"/>
      <c r="AO112" s="704"/>
      <c r="AP112" s="704"/>
      <c r="AQ112" s="704"/>
      <c r="AR112" s="704"/>
      <c r="AS112" s="704"/>
      <c r="AT112" s="704"/>
      <c r="AU112" s="704"/>
      <c r="AV112" s="704"/>
      <c r="AW112" s="704"/>
      <c r="AX112" s="704"/>
      <c r="AY112" s="704"/>
      <c r="AZ112" s="704"/>
      <c r="BA112" s="704"/>
      <c r="BB112" s="704"/>
      <c r="BC112" s="704"/>
      <c r="BD112" s="704"/>
      <c r="BE112" s="704"/>
      <c r="BF112" s="704"/>
      <c r="BG112" s="704"/>
      <c r="BH112" s="704"/>
      <c r="BI112" s="716"/>
    </row>
    <row r="113" spans="1:61" ht="9" customHeight="1" x14ac:dyDescent="0.4">
      <c r="C113" s="924"/>
      <c r="D113" s="925"/>
      <c r="E113" s="703"/>
      <c r="F113" s="757"/>
      <c r="G113" s="758"/>
      <c r="H113" s="758"/>
      <c r="I113" s="758"/>
      <c r="J113" s="758"/>
      <c r="K113" s="758"/>
      <c r="L113" s="758"/>
      <c r="M113" s="758"/>
      <c r="N113" s="796"/>
      <c r="O113" s="780"/>
      <c r="P113" s="780"/>
      <c r="Q113" s="780"/>
      <c r="R113" s="780"/>
      <c r="S113" s="780"/>
      <c r="T113" s="780"/>
      <c r="U113" s="780"/>
      <c r="V113" s="780"/>
      <c r="W113" s="780"/>
      <c r="X113" s="780"/>
      <c r="Y113" s="780"/>
      <c r="Z113" s="780"/>
      <c r="AA113" s="797"/>
      <c r="AB113" s="765"/>
      <c r="AC113" s="907"/>
      <c r="AD113" s="703"/>
      <c r="AE113" s="891"/>
      <c r="AF113" s="892"/>
      <c r="AG113" s="892"/>
      <c r="AH113" s="892"/>
      <c r="AI113" s="888"/>
      <c r="AJ113" s="888"/>
      <c r="AK113" s="888"/>
      <c r="AL113" s="888"/>
      <c r="AM113" s="888"/>
      <c r="AN113" s="888"/>
      <c r="AO113" s="888"/>
      <c r="AP113" s="888"/>
      <c r="AQ113" s="888"/>
      <c r="AR113" s="888"/>
      <c r="AS113" s="888"/>
      <c r="AT113" s="888"/>
      <c r="AU113" s="888"/>
      <c r="AV113" s="888"/>
      <c r="AW113" s="888"/>
      <c r="AX113" s="888"/>
      <c r="AY113" s="888"/>
      <c r="AZ113" s="888"/>
      <c r="BA113" s="888"/>
      <c r="BB113" s="888"/>
      <c r="BC113" s="888"/>
      <c r="BD113" s="888"/>
      <c r="BE113" s="888"/>
      <c r="BF113" s="888"/>
      <c r="BG113" s="888"/>
      <c r="BH113" s="888"/>
      <c r="BI113" s="889"/>
    </row>
    <row r="114" spans="1:61" ht="9" customHeight="1" x14ac:dyDescent="0.4">
      <c r="C114" s="924"/>
      <c r="D114" s="925"/>
      <c r="E114" s="703"/>
      <c r="F114" s="759"/>
      <c r="G114" s="760"/>
      <c r="H114" s="760"/>
      <c r="I114" s="760"/>
      <c r="J114" s="760"/>
      <c r="K114" s="760"/>
      <c r="L114" s="760"/>
      <c r="M114" s="760"/>
      <c r="N114" s="798"/>
      <c r="O114" s="781"/>
      <c r="P114" s="781"/>
      <c r="Q114" s="781"/>
      <c r="R114" s="781"/>
      <c r="S114" s="781"/>
      <c r="T114" s="781"/>
      <c r="U114" s="781"/>
      <c r="V114" s="781"/>
      <c r="W114" s="781"/>
      <c r="X114" s="781"/>
      <c r="Y114" s="781"/>
      <c r="Z114" s="781"/>
      <c r="AA114" s="799"/>
      <c r="AB114" s="785"/>
      <c r="AC114" s="908"/>
      <c r="AD114" s="896"/>
      <c r="AE114" s="705" t="s">
        <v>344</v>
      </c>
      <c r="AF114" s="706"/>
      <c r="AG114" s="706"/>
      <c r="AH114" s="707"/>
      <c r="AI114" s="855"/>
      <c r="AJ114" s="855"/>
      <c r="AK114" s="855"/>
      <c r="AL114" s="743" t="s">
        <v>63</v>
      </c>
      <c r="AM114" s="855"/>
      <c r="AN114" s="855"/>
      <c r="AO114" s="743" t="s">
        <v>68</v>
      </c>
      <c r="AP114" s="855"/>
      <c r="AQ114" s="855"/>
      <c r="AR114" s="743" t="s">
        <v>64</v>
      </c>
      <c r="AS114" s="917" t="s">
        <v>312</v>
      </c>
      <c r="AT114" s="918"/>
      <c r="AU114" s="918"/>
      <c r="AV114" s="918"/>
      <c r="AW114" s="918"/>
      <c r="AX114" s="918"/>
      <c r="AY114" s="918"/>
      <c r="AZ114" s="919"/>
      <c r="BA114" s="911"/>
      <c r="BB114" s="911"/>
      <c r="BC114" s="911"/>
      <c r="BD114" s="911"/>
      <c r="BE114" s="911"/>
      <c r="BF114" s="911"/>
      <c r="BG114" s="911"/>
      <c r="BH114" s="911"/>
      <c r="BI114" s="912"/>
    </row>
    <row r="115" spans="1:61" ht="9" customHeight="1" x14ac:dyDescent="0.4">
      <c r="C115" s="924"/>
      <c r="D115" s="925"/>
      <c r="E115" s="703"/>
      <c r="F115" s="791" t="s">
        <v>338</v>
      </c>
      <c r="G115" s="792"/>
      <c r="H115" s="792"/>
      <c r="I115" s="792"/>
      <c r="J115" s="792"/>
      <c r="K115" s="792"/>
      <c r="L115" s="792"/>
      <c r="M115" s="792"/>
      <c r="N115" s="802" t="s">
        <v>348</v>
      </c>
      <c r="O115" s="803"/>
      <c r="P115" s="803"/>
      <c r="Q115" s="803"/>
      <c r="R115" s="803"/>
      <c r="S115" s="803"/>
      <c r="T115" s="803"/>
      <c r="U115" s="803"/>
      <c r="V115" s="803"/>
      <c r="W115" s="1308"/>
      <c r="X115" s="1308"/>
      <c r="Y115" s="1308"/>
      <c r="Z115" s="1308"/>
      <c r="AA115" s="1309"/>
      <c r="AB115" s="765" t="s">
        <v>347</v>
      </c>
      <c r="AC115" s="907"/>
      <c r="AD115" s="896"/>
      <c r="AE115" s="708"/>
      <c r="AF115" s="709"/>
      <c r="AG115" s="709"/>
      <c r="AH115" s="710"/>
      <c r="AI115" s="260"/>
      <c r="AJ115" s="260"/>
      <c r="AK115" s="260"/>
      <c r="AL115" s="744"/>
      <c r="AM115" s="260"/>
      <c r="AN115" s="260"/>
      <c r="AO115" s="744"/>
      <c r="AP115" s="260"/>
      <c r="AQ115" s="260"/>
      <c r="AR115" s="744"/>
      <c r="AS115" s="920"/>
      <c r="AT115" s="921"/>
      <c r="AU115" s="921"/>
      <c r="AV115" s="921"/>
      <c r="AW115" s="921"/>
      <c r="AX115" s="921"/>
      <c r="AY115" s="921"/>
      <c r="AZ115" s="922"/>
      <c r="BA115" s="882"/>
      <c r="BB115" s="882"/>
      <c r="BC115" s="882"/>
      <c r="BD115" s="882"/>
      <c r="BE115" s="882"/>
      <c r="BF115" s="882"/>
      <c r="BG115" s="882"/>
      <c r="BH115" s="882"/>
      <c r="BI115" s="883"/>
    </row>
    <row r="116" spans="1:61" ht="9" customHeight="1" x14ac:dyDescent="0.4">
      <c r="C116" s="924"/>
      <c r="D116" s="925"/>
      <c r="E116" s="703"/>
      <c r="F116" s="757"/>
      <c r="G116" s="758"/>
      <c r="H116" s="758"/>
      <c r="I116" s="758"/>
      <c r="J116" s="758"/>
      <c r="K116" s="758"/>
      <c r="L116" s="758"/>
      <c r="M116" s="758"/>
      <c r="N116" s="804"/>
      <c r="O116" s="805"/>
      <c r="P116" s="805"/>
      <c r="Q116" s="805"/>
      <c r="R116" s="805"/>
      <c r="S116" s="805"/>
      <c r="T116" s="805"/>
      <c r="U116" s="805"/>
      <c r="V116" s="805"/>
      <c r="W116" s="1310"/>
      <c r="X116" s="1310"/>
      <c r="Y116" s="1310"/>
      <c r="Z116" s="1310"/>
      <c r="AA116" s="1311"/>
      <c r="AB116" s="765"/>
      <c r="AC116" s="907"/>
      <c r="AD116" s="896"/>
      <c r="AE116" s="708"/>
      <c r="AF116" s="709"/>
      <c r="AG116" s="709"/>
      <c r="AH116" s="710"/>
      <c r="AI116" s="260"/>
      <c r="AJ116" s="260"/>
      <c r="AK116" s="260"/>
      <c r="AL116" s="744"/>
      <c r="AM116" s="260"/>
      <c r="AN116" s="260"/>
      <c r="AO116" s="744"/>
      <c r="AP116" s="260"/>
      <c r="AQ116" s="260"/>
      <c r="AR116" s="744"/>
      <c r="AS116" s="893" t="s">
        <v>44</v>
      </c>
      <c r="AT116" s="775" t="s">
        <v>315</v>
      </c>
      <c r="AU116" s="775"/>
      <c r="AV116" s="775"/>
      <c r="AW116" s="775"/>
      <c r="AX116" s="775"/>
      <c r="AY116" s="775"/>
      <c r="AZ116" s="915" t="s">
        <v>29</v>
      </c>
      <c r="BA116" s="882"/>
      <c r="BB116" s="882"/>
      <c r="BC116" s="882"/>
      <c r="BD116" s="882"/>
      <c r="BE116" s="882"/>
      <c r="BF116" s="882"/>
      <c r="BG116" s="882"/>
      <c r="BH116" s="882"/>
      <c r="BI116" s="883"/>
    </row>
    <row r="117" spans="1:61" ht="9" customHeight="1" x14ac:dyDescent="0.4">
      <c r="C117" s="924"/>
      <c r="D117" s="925"/>
      <c r="E117" s="898"/>
      <c r="F117" s="800"/>
      <c r="G117" s="801"/>
      <c r="H117" s="801"/>
      <c r="I117" s="801"/>
      <c r="J117" s="801"/>
      <c r="K117" s="801"/>
      <c r="L117" s="801"/>
      <c r="M117" s="801"/>
      <c r="N117" s="806"/>
      <c r="O117" s="807"/>
      <c r="P117" s="807"/>
      <c r="Q117" s="807"/>
      <c r="R117" s="807"/>
      <c r="S117" s="807"/>
      <c r="T117" s="807"/>
      <c r="U117" s="807"/>
      <c r="V117" s="807"/>
      <c r="W117" s="1312"/>
      <c r="X117" s="1312"/>
      <c r="Y117" s="1312"/>
      <c r="Z117" s="1312"/>
      <c r="AA117" s="1313"/>
      <c r="AB117" s="909"/>
      <c r="AC117" s="910"/>
      <c r="AD117" s="897"/>
      <c r="AE117" s="711"/>
      <c r="AF117" s="712"/>
      <c r="AG117" s="712"/>
      <c r="AH117" s="713"/>
      <c r="AI117" s="261"/>
      <c r="AJ117" s="261"/>
      <c r="AK117" s="261"/>
      <c r="AL117" s="923"/>
      <c r="AM117" s="261"/>
      <c r="AN117" s="261"/>
      <c r="AO117" s="923"/>
      <c r="AP117" s="261"/>
      <c r="AQ117" s="261"/>
      <c r="AR117" s="923"/>
      <c r="AS117" s="894"/>
      <c r="AT117" s="895" t="s">
        <v>316</v>
      </c>
      <c r="AU117" s="895"/>
      <c r="AV117" s="895"/>
      <c r="AW117" s="895"/>
      <c r="AX117" s="895"/>
      <c r="AY117" s="895"/>
      <c r="AZ117" s="916"/>
      <c r="BA117" s="913"/>
      <c r="BB117" s="913"/>
      <c r="BC117" s="913"/>
      <c r="BD117" s="913"/>
      <c r="BE117" s="913"/>
      <c r="BF117" s="913"/>
      <c r="BG117" s="913"/>
      <c r="BH117" s="913"/>
      <c r="BI117" s="914"/>
    </row>
    <row r="118" spans="1:61" ht="9" customHeight="1" x14ac:dyDescent="0.4">
      <c r="A118" s="148"/>
      <c r="B118" s="148"/>
      <c r="C118" s="111"/>
      <c r="D118" s="148"/>
      <c r="E118" s="148"/>
      <c r="F118" s="148"/>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68"/>
      <c r="AK118" s="168"/>
      <c r="AL118" s="168"/>
      <c r="AM118" s="168"/>
      <c r="AN118" s="168"/>
      <c r="AO118" s="168"/>
      <c r="AP118" s="168"/>
      <c r="AQ118" s="168"/>
      <c r="AR118" s="168"/>
      <c r="AS118" s="168"/>
      <c r="AT118" s="168"/>
      <c r="AU118" s="168"/>
      <c r="AV118" s="168"/>
      <c r="AW118" s="168"/>
      <c r="AX118" s="168"/>
      <c r="AY118" s="168"/>
      <c r="AZ118" s="168"/>
      <c r="BA118" s="168"/>
      <c r="BB118" s="168"/>
      <c r="BC118" s="168"/>
      <c r="BD118" s="168"/>
      <c r="BE118" s="168"/>
      <c r="BF118" s="168"/>
      <c r="BG118" s="168"/>
      <c r="BH118" s="155"/>
      <c r="BI118" s="155"/>
    </row>
    <row r="119" spans="1:61" ht="9" customHeight="1" x14ac:dyDescent="0.4">
      <c r="A119" s="148"/>
      <c r="B119" s="148"/>
      <c r="C119" s="111" t="s">
        <v>268</v>
      </c>
      <c r="D119" s="148"/>
      <c r="E119" s="148"/>
      <c r="F119" s="148"/>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68"/>
      <c r="AK119" s="168"/>
      <c r="AL119" s="168"/>
      <c r="AM119" s="168"/>
      <c r="AN119" s="168"/>
      <c r="AO119" s="168"/>
      <c r="AP119" s="168"/>
      <c r="AQ119" s="168"/>
      <c r="AR119" s="168"/>
      <c r="AS119" s="168"/>
      <c r="AT119" s="168"/>
      <c r="AU119" s="168"/>
      <c r="AV119" s="168"/>
      <c r="AW119" s="168"/>
      <c r="AX119" s="168"/>
      <c r="AY119" s="168"/>
      <c r="AZ119" s="168"/>
      <c r="BA119" s="168"/>
      <c r="BB119" s="168"/>
      <c r="BC119" s="168"/>
      <c r="BD119" s="168"/>
      <c r="BE119" s="168"/>
      <c r="BF119" s="168"/>
      <c r="BG119" s="168"/>
      <c r="BH119" s="155"/>
      <c r="BI119" s="155"/>
    </row>
    <row r="120" spans="1:61" ht="9" customHeight="1" x14ac:dyDescent="0.4">
      <c r="A120" s="148"/>
      <c r="B120" s="148"/>
      <c r="C120" s="111" t="s">
        <v>269</v>
      </c>
      <c r="D120" s="148"/>
      <c r="E120" s="148"/>
      <c r="F120" s="148"/>
      <c r="G120" s="157"/>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68"/>
      <c r="AK120" s="168"/>
      <c r="AL120" s="168"/>
      <c r="AM120" s="168"/>
      <c r="AN120" s="168"/>
      <c r="AO120" s="168"/>
      <c r="AP120" s="168"/>
      <c r="AQ120" s="168"/>
      <c r="AR120" s="168"/>
      <c r="AS120" s="168"/>
      <c r="AT120" s="168"/>
      <c r="AU120" s="168"/>
      <c r="AV120" s="168"/>
      <c r="AW120" s="168"/>
      <c r="AX120" s="168"/>
      <c r="AY120" s="168"/>
      <c r="AZ120" s="168"/>
      <c r="BA120" s="168"/>
      <c r="BB120" s="168"/>
      <c r="BC120" s="168"/>
      <c r="BD120" s="168"/>
      <c r="BE120" s="168"/>
      <c r="BF120" s="168"/>
      <c r="BG120" s="168"/>
      <c r="BH120" s="155"/>
      <c r="BI120" s="155"/>
    </row>
    <row r="121" spans="1:61" ht="9" customHeight="1" x14ac:dyDescent="0.4">
      <c r="A121" s="148"/>
      <c r="B121" s="148"/>
      <c r="C121" s="382" t="s">
        <v>66</v>
      </c>
      <c r="D121" s="383"/>
      <c r="E121" s="383"/>
      <c r="F121" s="383"/>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50"/>
      <c r="AH121" s="383" t="s">
        <v>67</v>
      </c>
      <c r="AI121" s="383"/>
      <c r="AJ121" s="383"/>
      <c r="AK121" s="383"/>
      <c r="AL121" s="383"/>
      <c r="AM121" s="149"/>
      <c r="AN121" s="149"/>
      <c r="AO121" s="149"/>
      <c r="AP121" s="149"/>
      <c r="AQ121" s="149"/>
      <c r="AR121" s="149"/>
      <c r="AS121" s="149"/>
      <c r="AT121" s="149"/>
      <c r="AU121" s="149"/>
      <c r="AV121" s="149"/>
      <c r="AW121" s="149"/>
      <c r="AX121" s="149"/>
      <c r="AY121" s="149"/>
      <c r="AZ121" s="149"/>
      <c r="BA121" s="149"/>
      <c r="BB121" s="149"/>
      <c r="BC121" s="149"/>
      <c r="BD121" s="149"/>
      <c r="BE121" s="149"/>
      <c r="BF121" s="149"/>
      <c r="BG121" s="149"/>
      <c r="BH121" s="149"/>
      <c r="BI121" s="150"/>
    </row>
    <row r="122" spans="1:61" ht="9" customHeight="1" x14ac:dyDescent="0.4">
      <c r="A122" s="148"/>
      <c r="B122" s="148"/>
      <c r="C122" s="384"/>
      <c r="D122" s="385"/>
      <c r="E122" s="385"/>
      <c r="F122" s="385"/>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51"/>
      <c r="AH122" s="385"/>
      <c r="AI122" s="385"/>
      <c r="AJ122" s="385"/>
      <c r="AK122" s="385"/>
      <c r="AL122" s="385"/>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c r="BI122" s="151"/>
    </row>
    <row r="123" spans="1:61" ht="9" customHeight="1" x14ac:dyDescent="0.4">
      <c r="A123" s="148"/>
      <c r="B123" s="148"/>
      <c r="C123" s="926"/>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7"/>
      <c r="AA123" s="927"/>
      <c r="AB123" s="927"/>
      <c r="AC123" s="927"/>
      <c r="AD123" s="927"/>
      <c r="AE123" s="927"/>
      <c r="AF123" s="927"/>
      <c r="AG123" s="928"/>
      <c r="AH123" s="926"/>
      <c r="AI123" s="927"/>
      <c r="AJ123" s="927"/>
      <c r="AK123" s="927"/>
      <c r="AL123" s="927"/>
      <c r="AM123" s="927"/>
      <c r="AN123" s="927"/>
      <c r="AO123" s="927"/>
      <c r="AP123" s="927"/>
      <c r="AQ123" s="927"/>
      <c r="AR123" s="927"/>
      <c r="AS123" s="927"/>
      <c r="AT123" s="927"/>
      <c r="AU123" s="927"/>
      <c r="AV123" s="927"/>
      <c r="AW123" s="927"/>
      <c r="AX123" s="927"/>
      <c r="AY123" s="927"/>
      <c r="AZ123" s="927"/>
      <c r="BA123" s="927"/>
      <c r="BB123" s="927"/>
      <c r="BC123" s="927"/>
      <c r="BD123" s="927"/>
      <c r="BE123" s="927"/>
      <c r="BF123" s="927"/>
      <c r="BG123" s="927"/>
      <c r="BH123" s="927"/>
      <c r="BI123" s="928"/>
    </row>
    <row r="124" spans="1:61" ht="9" customHeight="1" x14ac:dyDescent="0.4">
      <c r="A124" s="148"/>
      <c r="B124" s="148"/>
      <c r="C124" s="926"/>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7"/>
      <c r="AA124" s="927"/>
      <c r="AB124" s="927"/>
      <c r="AC124" s="927"/>
      <c r="AD124" s="927"/>
      <c r="AE124" s="927"/>
      <c r="AF124" s="927"/>
      <c r="AG124" s="928"/>
      <c r="AH124" s="926"/>
      <c r="AI124" s="927"/>
      <c r="AJ124" s="927"/>
      <c r="AK124" s="927"/>
      <c r="AL124" s="927"/>
      <c r="AM124" s="927"/>
      <c r="AN124" s="927"/>
      <c r="AO124" s="927"/>
      <c r="AP124" s="927"/>
      <c r="AQ124" s="927"/>
      <c r="AR124" s="927"/>
      <c r="AS124" s="927"/>
      <c r="AT124" s="927"/>
      <c r="AU124" s="927"/>
      <c r="AV124" s="927"/>
      <c r="AW124" s="927"/>
      <c r="AX124" s="927"/>
      <c r="AY124" s="927"/>
      <c r="AZ124" s="927"/>
      <c r="BA124" s="927"/>
      <c r="BB124" s="927"/>
      <c r="BC124" s="927"/>
      <c r="BD124" s="927"/>
      <c r="BE124" s="927"/>
      <c r="BF124" s="927"/>
      <c r="BG124" s="927"/>
      <c r="BH124" s="927"/>
      <c r="BI124" s="928"/>
    </row>
    <row r="125" spans="1:61" ht="9" customHeight="1" x14ac:dyDescent="0.4">
      <c r="A125" s="148"/>
      <c r="B125" s="148"/>
      <c r="C125" s="929"/>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0"/>
      <c r="AA125" s="930"/>
      <c r="AB125" s="930"/>
      <c r="AC125" s="930"/>
      <c r="AD125" s="930"/>
      <c r="AE125" s="930"/>
      <c r="AF125" s="930"/>
      <c r="AG125" s="931"/>
      <c r="AH125" s="929"/>
      <c r="AI125" s="930"/>
      <c r="AJ125" s="930"/>
      <c r="AK125" s="930"/>
      <c r="AL125" s="930"/>
      <c r="AM125" s="930"/>
      <c r="AN125" s="930"/>
      <c r="AO125" s="930"/>
      <c r="AP125" s="930"/>
      <c r="AQ125" s="930"/>
      <c r="AR125" s="930"/>
      <c r="AS125" s="930"/>
      <c r="AT125" s="930"/>
      <c r="AU125" s="930"/>
      <c r="AV125" s="930"/>
      <c r="AW125" s="930"/>
      <c r="AX125" s="930"/>
      <c r="AY125" s="930"/>
      <c r="AZ125" s="930"/>
      <c r="BA125" s="930"/>
      <c r="BB125" s="930"/>
      <c r="BC125" s="930"/>
      <c r="BD125" s="930"/>
      <c r="BE125" s="930"/>
      <c r="BF125" s="930"/>
      <c r="BG125" s="930"/>
      <c r="BH125" s="930"/>
      <c r="BI125" s="931"/>
    </row>
    <row r="126" spans="1:61" ht="9" customHeight="1" x14ac:dyDescent="0.4"/>
    <row r="127" spans="1:61" ht="9" customHeight="1" x14ac:dyDescent="0.4"/>
    <row r="128" spans="1:61"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row r="246" ht="9" customHeight="1" x14ac:dyDescent="0.4"/>
    <row r="247" ht="9" customHeight="1" x14ac:dyDescent="0.4"/>
    <row r="248" ht="9" customHeight="1" x14ac:dyDescent="0.4"/>
    <row r="249" ht="9" customHeight="1" x14ac:dyDescent="0.4"/>
    <row r="250" ht="9" customHeight="1" x14ac:dyDescent="0.4"/>
    <row r="251" ht="9" customHeight="1" x14ac:dyDescent="0.4"/>
    <row r="252" ht="9" customHeight="1" x14ac:dyDescent="0.4"/>
    <row r="253" ht="9" customHeight="1" x14ac:dyDescent="0.4"/>
    <row r="254" ht="9" customHeight="1" x14ac:dyDescent="0.4"/>
    <row r="255" ht="9" customHeight="1" x14ac:dyDescent="0.4"/>
    <row r="256" ht="9" customHeight="1" x14ac:dyDescent="0.4"/>
    <row r="257" ht="9" customHeight="1" x14ac:dyDescent="0.4"/>
    <row r="258" ht="9" customHeight="1" x14ac:dyDescent="0.4"/>
    <row r="259" ht="9" customHeight="1" x14ac:dyDescent="0.4"/>
    <row r="260" ht="9" customHeight="1" x14ac:dyDescent="0.4"/>
    <row r="261" ht="9" customHeight="1" x14ac:dyDescent="0.4"/>
    <row r="262" ht="9" customHeight="1" x14ac:dyDescent="0.4"/>
    <row r="263" ht="9" customHeight="1" x14ac:dyDescent="0.4"/>
    <row r="264" ht="9" customHeight="1" x14ac:dyDescent="0.4"/>
    <row r="265" ht="9" customHeight="1" x14ac:dyDescent="0.4"/>
    <row r="266" ht="9" customHeight="1" x14ac:dyDescent="0.4"/>
    <row r="267" ht="9" customHeight="1" x14ac:dyDescent="0.4"/>
    <row r="268" ht="9" customHeight="1" x14ac:dyDescent="0.4"/>
  </sheetData>
  <sheetProtection algorithmName="SHA-512" hashValue="ifjSwHsRFKkNufWYrQ11aVdLhr1bkDMyMP7ECQ8Nxx3cGhBoen7CSCx64rbObayLrfqQ8qMPIufxb8OLDdT0iQ==" saltValue="pivl1h+0IYl2M13X+st9TA==" spinCount="100000" sheet="1" formatCells="0"/>
  <mergeCells count="427">
    <mergeCell ref="F112:M114"/>
    <mergeCell ref="N112:AA114"/>
    <mergeCell ref="F115:M117"/>
    <mergeCell ref="C121:F122"/>
    <mergeCell ref="AH121:AL122"/>
    <mergeCell ref="AB112:AC114"/>
    <mergeCell ref="AE114:AH117"/>
    <mergeCell ref="AI114:AK117"/>
    <mergeCell ref="AL114:AL117"/>
    <mergeCell ref="AL111:AN113"/>
    <mergeCell ref="AD106:AD117"/>
    <mergeCell ref="AE106:BI107"/>
    <mergeCell ref="AE108:AH110"/>
    <mergeCell ref="AI108:AK110"/>
    <mergeCell ref="AL108:AN110"/>
    <mergeCell ref="BD108:BF110"/>
    <mergeCell ref="AT116:AY116"/>
    <mergeCell ref="AZ116:AZ117"/>
    <mergeCell ref="AT117:AY117"/>
    <mergeCell ref="N115:V117"/>
    <mergeCell ref="W115:AA117"/>
    <mergeCell ref="AM114:AN117"/>
    <mergeCell ref="AI111:AK113"/>
    <mergeCell ref="W106:X108"/>
    <mergeCell ref="C123:AG125"/>
    <mergeCell ref="AH123:BI125"/>
    <mergeCell ref="AO114:AO117"/>
    <mergeCell ref="AP114:AQ117"/>
    <mergeCell ref="AR114:AR117"/>
    <mergeCell ref="AS114:AZ115"/>
    <mergeCell ref="BA114:BI117"/>
    <mergeCell ref="AB115:AC117"/>
    <mergeCell ref="AS116:AS117"/>
    <mergeCell ref="C106:D117"/>
    <mergeCell ref="E106:E117"/>
    <mergeCell ref="AO111:AQ113"/>
    <mergeCell ref="AR111:AT113"/>
    <mergeCell ref="BG108:BI110"/>
    <mergeCell ref="V109:V111"/>
    <mergeCell ref="W109:AC111"/>
    <mergeCell ref="AE111:AH113"/>
    <mergeCell ref="AO108:AQ110"/>
    <mergeCell ref="F106:M108"/>
    <mergeCell ref="N106:Q108"/>
    <mergeCell ref="AR108:AT110"/>
    <mergeCell ref="F109:M111"/>
    <mergeCell ref="R106:S108"/>
    <mergeCell ref="T106:V108"/>
    <mergeCell ref="N109:U111"/>
    <mergeCell ref="AU111:AW113"/>
    <mergeCell ref="AX111:AZ113"/>
    <mergeCell ref="BA111:BC113"/>
    <mergeCell ref="BD111:BF113"/>
    <mergeCell ref="BG111:BI113"/>
    <mergeCell ref="AU108:AW110"/>
    <mergeCell ref="AX108:AZ110"/>
    <mergeCell ref="BA108:BC110"/>
    <mergeCell ref="Y106:AA108"/>
    <mergeCell ref="AB106:AC108"/>
    <mergeCell ref="Y98:Z100"/>
    <mergeCell ref="AA98:AC100"/>
    <mergeCell ref="AE100:AH102"/>
    <mergeCell ref="AI100:AK102"/>
    <mergeCell ref="AL100:AN102"/>
    <mergeCell ref="AO100:AQ102"/>
    <mergeCell ref="Y101:Z103"/>
    <mergeCell ref="AA101:AC103"/>
    <mergeCell ref="AR97:AT99"/>
    <mergeCell ref="BD100:BF102"/>
    <mergeCell ref="BG100:BI102"/>
    <mergeCell ref="AU97:AW99"/>
    <mergeCell ref="AX97:AZ99"/>
    <mergeCell ref="BA97:BC99"/>
    <mergeCell ref="BD97:BF99"/>
    <mergeCell ref="BG97:BI99"/>
    <mergeCell ref="AE103:AN103"/>
    <mergeCell ref="AO103:BI105"/>
    <mergeCell ref="AE104:AE105"/>
    <mergeCell ref="AF104:AM104"/>
    <mergeCell ref="AN104:AN105"/>
    <mergeCell ref="AF105:AM105"/>
    <mergeCell ref="AL94:AN96"/>
    <mergeCell ref="AO94:AQ96"/>
    <mergeCell ref="AR94:AT96"/>
    <mergeCell ref="AU94:AW96"/>
    <mergeCell ref="AX94:AZ96"/>
    <mergeCell ref="BA94:BC96"/>
    <mergeCell ref="AR100:AT102"/>
    <mergeCell ref="AU100:AW102"/>
    <mergeCell ref="AX100:AZ102"/>
    <mergeCell ref="BA100:BC102"/>
    <mergeCell ref="BI89:BI91"/>
    <mergeCell ref="C92:D105"/>
    <mergeCell ref="E92:E105"/>
    <mergeCell ref="F92:J94"/>
    <mergeCell ref="K92:V94"/>
    <mergeCell ref="W92:X94"/>
    <mergeCell ref="Y92:AC93"/>
    <mergeCell ref="Y89:Z90"/>
    <mergeCell ref="AA89:AC90"/>
    <mergeCell ref="AE89:AN91"/>
    <mergeCell ref="AO89:AR91"/>
    <mergeCell ref="AS89:AS91"/>
    <mergeCell ref="BD94:BF96"/>
    <mergeCell ref="BG94:BI96"/>
    <mergeCell ref="Y95:Z97"/>
    <mergeCell ref="AA95:AC97"/>
    <mergeCell ref="AE97:AH99"/>
    <mergeCell ref="AI97:AK99"/>
    <mergeCell ref="AL97:AN99"/>
    <mergeCell ref="AO97:AQ99"/>
    <mergeCell ref="AD92:AD105"/>
    <mergeCell ref="AE92:BI93"/>
    <mergeCell ref="AE94:AH96"/>
    <mergeCell ref="AI94:AK96"/>
    <mergeCell ref="C83:D91"/>
    <mergeCell ref="E83:E91"/>
    <mergeCell ref="Y83:AC83"/>
    <mergeCell ref="Y85:Z86"/>
    <mergeCell ref="AA85:AC86"/>
    <mergeCell ref="AF85:AM85"/>
    <mergeCell ref="AE86:AN88"/>
    <mergeCell ref="AO86:AS88"/>
    <mergeCell ref="AT86:AU88"/>
    <mergeCell ref="Y87:Z88"/>
    <mergeCell ref="AA87:AC88"/>
    <mergeCell ref="AD83:AD91"/>
    <mergeCell ref="AE83:AN83"/>
    <mergeCell ref="AO83:BI85"/>
    <mergeCell ref="AE84:AE85"/>
    <mergeCell ref="AF84:AM84"/>
    <mergeCell ref="AN84:AN85"/>
    <mergeCell ref="AV86:AZ88"/>
    <mergeCell ref="BA86:BB88"/>
    <mergeCell ref="BC86:BG88"/>
    <mergeCell ref="BH86:BI88"/>
    <mergeCell ref="AT89:AW91"/>
    <mergeCell ref="AX89:BC91"/>
    <mergeCell ref="BD89:BH91"/>
    <mergeCell ref="C76:Y77"/>
    <mergeCell ref="Z76:AC77"/>
    <mergeCell ref="AD76:AY77"/>
    <mergeCell ref="AZ76:BB77"/>
    <mergeCell ref="BC76:BI77"/>
    <mergeCell ref="C78:G80"/>
    <mergeCell ref="H78:Y80"/>
    <mergeCell ref="Z78:AC80"/>
    <mergeCell ref="AD78:AM80"/>
    <mergeCell ref="AN78:AO80"/>
    <mergeCell ref="AP78:AY80"/>
    <mergeCell ref="AZ78:BB80"/>
    <mergeCell ref="BC78:BG80"/>
    <mergeCell ref="BH78:BI80"/>
    <mergeCell ref="C74:P75"/>
    <mergeCell ref="Q74:AH75"/>
    <mergeCell ref="AI74:BI75"/>
    <mergeCell ref="AO69:AO72"/>
    <mergeCell ref="AP69:AQ72"/>
    <mergeCell ref="AR69:AR72"/>
    <mergeCell ref="AS69:AZ70"/>
    <mergeCell ref="BA69:BI72"/>
    <mergeCell ref="AB70:AC72"/>
    <mergeCell ref="AS71:AS72"/>
    <mergeCell ref="C61:D72"/>
    <mergeCell ref="E61:E72"/>
    <mergeCell ref="R61:S63"/>
    <mergeCell ref="T61:V63"/>
    <mergeCell ref="BA66:BC68"/>
    <mergeCell ref="BD66:BF68"/>
    <mergeCell ref="BG66:BI68"/>
    <mergeCell ref="AM69:AN72"/>
    <mergeCell ref="AI66:AK68"/>
    <mergeCell ref="AL66:AN68"/>
    <mergeCell ref="BD63:BF65"/>
    <mergeCell ref="BG63:BI65"/>
    <mergeCell ref="AO66:AQ68"/>
    <mergeCell ref="AR66:AT68"/>
    <mergeCell ref="Y56:Z58"/>
    <mergeCell ref="AA56:AC58"/>
    <mergeCell ref="AR52:AT54"/>
    <mergeCell ref="AU63:AW65"/>
    <mergeCell ref="AX63:AZ65"/>
    <mergeCell ref="AE59:AE60"/>
    <mergeCell ref="AF59:AM59"/>
    <mergeCell ref="AN59:AN60"/>
    <mergeCell ref="AF60:AM60"/>
    <mergeCell ref="Y53:Z55"/>
    <mergeCell ref="AA53:AC55"/>
    <mergeCell ref="AE55:AH57"/>
    <mergeCell ref="AI55:AK57"/>
    <mergeCell ref="AL55:AN57"/>
    <mergeCell ref="AO52:AQ54"/>
    <mergeCell ref="AD47:AD60"/>
    <mergeCell ref="AE47:BI48"/>
    <mergeCell ref="AE49:AH51"/>
    <mergeCell ref="BA63:BC65"/>
    <mergeCell ref="AI49:AK51"/>
    <mergeCell ref="AL49:AN51"/>
    <mergeCell ref="AO49:AQ51"/>
    <mergeCell ref="AR49:AT51"/>
    <mergeCell ref="AU49:AW51"/>
    <mergeCell ref="V64:V66"/>
    <mergeCell ref="W64:AC66"/>
    <mergeCell ref="AE66:AH68"/>
    <mergeCell ref="W61:X63"/>
    <mergeCell ref="Y61:AA63"/>
    <mergeCell ref="AB61:AC63"/>
    <mergeCell ref="AD61:AD72"/>
    <mergeCell ref="AE61:BI62"/>
    <mergeCell ref="AE63:AH65"/>
    <mergeCell ref="AI63:AK65"/>
    <mergeCell ref="AL63:AN65"/>
    <mergeCell ref="AO63:AQ65"/>
    <mergeCell ref="AR63:AT65"/>
    <mergeCell ref="AB67:AC69"/>
    <mergeCell ref="AE69:AH72"/>
    <mergeCell ref="AI69:AK72"/>
    <mergeCell ref="AL69:AL72"/>
    <mergeCell ref="AU66:AW68"/>
    <mergeCell ref="AX66:AZ68"/>
    <mergeCell ref="AT71:AY71"/>
    <mergeCell ref="AZ71:AZ72"/>
    <mergeCell ref="AT72:AY72"/>
    <mergeCell ref="AX49:AZ51"/>
    <mergeCell ref="BA49:BC51"/>
    <mergeCell ref="AR55:AT57"/>
    <mergeCell ref="AU55:AW57"/>
    <mergeCell ref="AX55:AZ57"/>
    <mergeCell ref="BA55:BC57"/>
    <mergeCell ref="AO55:AQ57"/>
    <mergeCell ref="BD55:BF57"/>
    <mergeCell ref="BG55:BI57"/>
    <mergeCell ref="AU52:AW54"/>
    <mergeCell ref="AX52:AZ54"/>
    <mergeCell ref="BA52:BC54"/>
    <mergeCell ref="BD52:BF54"/>
    <mergeCell ref="BG52:BI54"/>
    <mergeCell ref="AE58:AN58"/>
    <mergeCell ref="AO58:BI60"/>
    <mergeCell ref="BC41:BG43"/>
    <mergeCell ref="BH41:BI43"/>
    <mergeCell ref="AT44:AW46"/>
    <mergeCell ref="AX44:BC46"/>
    <mergeCell ref="BD44:BH46"/>
    <mergeCell ref="BI44:BI46"/>
    <mergeCell ref="C47:D60"/>
    <mergeCell ref="E47:E60"/>
    <mergeCell ref="F47:J49"/>
    <mergeCell ref="K47:V49"/>
    <mergeCell ref="W47:X49"/>
    <mergeCell ref="Y47:AC48"/>
    <mergeCell ref="Y44:Z45"/>
    <mergeCell ref="AA44:AC45"/>
    <mergeCell ref="AE44:AN46"/>
    <mergeCell ref="AO44:AR46"/>
    <mergeCell ref="AS44:AS46"/>
    <mergeCell ref="BD49:BF51"/>
    <mergeCell ref="BG49:BI51"/>
    <mergeCell ref="Y50:Z52"/>
    <mergeCell ref="AA50:AC52"/>
    <mergeCell ref="AE52:AH54"/>
    <mergeCell ref="AI52:AK54"/>
    <mergeCell ref="AL52:AN54"/>
    <mergeCell ref="AN33:AO35"/>
    <mergeCell ref="AP33:AY35"/>
    <mergeCell ref="AZ33:BB35"/>
    <mergeCell ref="BC33:BG35"/>
    <mergeCell ref="BH33:BI35"/>
    <mergeCell ref="C38:D46"/>
    <mergeCell ref="E38:E46"/>
    <mergeCell ref="Y38:AC38"/>
    <mergeCell ref="Y40:Z41"/>
    <mergeCell ref="AA40:AC41"/>
    <mergeCell ref="AF40:AM40"/>
    <mergeCell ref="AE41:AN43"/>
    <mergeCell ref="AO41:AS43"/>
    <mergeCell ref="AT41:AU43"/>
    <mergeCell ref="Y42:Z43"/>
    <mergeCell ref="AA42:AC43"/>
    <mergeCell ref="AD38:AD46"/>
    <mergeCell ref="AE38:AN38"/>
    <mergeCell ref="AO38:BI40"/>
    <mergeCell ref="AE39:AE40"/>
    <mergeCell ref="AF39:AM39"/>
    <mergeCell ref="AN39:AN40"/>
    <mergeCell ref="AV41:AZ43"/>
    <mergeCell ref="BA41:BB43"/>
    <mergeCell ref="AI29:BI30"/>
    <mergeCell ref="AM26:AM27"/>
    <mergeCell ref="AN26:AQ27"/>
    <mergeCell ref="AR26:AT27"/>
    <mergeCell ref="AU26:AU27"/>
    <mergeCell ref="AV26:AY27"/>
    <mergeCell ref="AZ26:AZ27"/>
    <mergeCell ref="C31:Y32"/>
    <mergeCell ref="Z31:AC32"/>
    <mergeCell ref="AD31:AY32"/>
    <mergeCell ref="AZ31:BB32"/>
    <mergeCell ref="BC31:BI32"/>
    <mergeCell ref="C20:E27"/>
    <mergeCell ref="F20:I21"/>
    <mergeCell ref="J20:V21"/>
    <mergeCell ref="W20:Y27"/>
    <mergeCell ref="Z20:AC21"/>
    <mergeCell ref="AD20:BI21"/>
    <mergeCell ref="F22:I23"/>
    <mergeCell ref="Z22:AA23"/>
    <mergeCell ref="AB22:AE23"/>
    <mergeCell ref="AF22:AG23"/>
    <mergeCell ref="AH22:AK23"/>
    <mergeCell ref="AY14:BA19"/>
    <mergeCell ref="BB14:BD19"/>
    <mergeCell ref="BE14:BE19"/>
    <mergeCell ref="AA14:AA19"/>
    <mergeCell ref="AB14:AD19"/>
    <mergeCell ref="AE14:AE19"/>
    <mergeCell ref="AF14:AH19"/>
    <mergeCell ref="AI14:AL19"/>
    <mergeCell ref="AM14:AO19"/>
    <mergeCell ref="C14:E19"/>
    <mergeCell ref="F14:H19"/>
    <mergeCell ref="I14:K19"/>
    <mergeCell ref="L14:N19"/>
    <mergeCell ref="O14:Q19"/>
    <mergeCell ref="R14:T19"/>
    <mergeCell ref="U14:W19"/>
    <mergeCell ref="X14:Z19"/>
    <mergeCell ref="AP14:AR19"/>
    <mergeCell ref="Z1:AA3"/>
    <mergeCell ref="AB1:AC3"/>
    <mergeCell ref="AD1:AE3"/>
    <mergeCell ref="AF1:AG3"/>
    <mergeCell ref="AH1:AI3"/>
    <mergeCell ref="AJ1:AK3"/>
    <mergeCell ref="AF8:AH13"/>
    <mergeCell ref="AI8:AL9"/>
    <mergeCell ref="F24:V27"/>
    <mergeCell ref="O43:P46"/>
    <mergeCell ref="Q43:R46"/>
    <mergeCell ref="S43:T46"/>
    <mergeCell ref="U43:V46"/>
    <mergeCell ref="W43:X46"/>
    <mergeCell ref="C1:E3"/>
    <mergeCell ref="F1:S3"/>
    <mergeCell ref="C5:D6"/>
    <mergeCell ref="E5:F6"/>
    <mergeCell ref="G5:Y6"/>
    <mergeCell ref="J8:AE9"/>
    <mergeCell ref="Q29:AH30"/>
    <mergeCell ref="C33:G35"/>
    <mergeCell ref="H33:Y35"/>
    <mergeCell ref="Z33:AC35"/>
    <mergeCell ref="AD33:AM35"/>
    <mergeCell ref="C29:P30"/>
    <mergeCell ref="F10:G13"/>
    <mergeCell ref="H10:R13"/>
    <mergeCell ref="S10:T13"/>
    <mergeCell ref="C8:E13"/>
    <mergeCell ref="F8:I9"/>
    <mergeCell ref="AL1:AM3"/>
    <mergeCell ref="V1:Y3"/>
    <mergeCell ref="F83:J87"/>
    <mergeCell ref="K83:X87"/>
    <mergeCell ref="F88:J91"/>
    <mergeCell ref="K88:N91"/>
    <mergeCell ref="O88:P91"/>
    <mergeCell ref="Q88:R91"/>
    <mergeCell ref="S88:T91"/>
    <mergeCell ref="U88:V91"/>
    <mergeCell ref="W88:X91"/>
    <mergeCell ref="F95:J101"/>
    <mergeCell ref="K95:X101"/>
    <mergeCell ref="F102:J105"/>
    <mergeCell ref="K102:N105"/>
    <mergeCell ref="O102:P105"/>
    <mergeCell ref="Q102:R105"/>
    <mergeCell ref="S102:T105"/>
    <mergeCell ref="U102:V105"/>
    <mergeCell ref="W102:X105"/>
    <mergeCell ref="BH5:BI6"/>
    <mergeCell ref="BF14:BH19"/>
    <mergeCell ref="BI14:BI19"/>
    <mergeCell ref="Z24:BI25"/>
    <mergeCell ref="Z26:AB27"/>
    <mergeCell ref="AC26:AC27"/>
    <mergeCell ref="AD26:AG27"/>
    <mergeCell ref="AH26:AH27"/>
    <mergeCell ref="AI26:AL27"/>
    <mergeCell ref="BA26:BD27"/>
    <mergeCell ref="BE26:BE27"/>
    <mergeCell ref="BF26:BI27"/>
    <mergeCell ref="AM8:BI9"/>
    <mergeCell ref="AV10:AW13"/>
    <mergeCell ref="AX10:BI13"/>
    <mergeCell ref="AI10:AJ13"/>
    <mergeCell ref="AK10:AU13"/>
    <mergeCell ref="U10:AE13"/>
    <mergeCell ref="AV5:AW6"/>
    <mergeCell ref="AX5:AZ6"/>
    <mergeCell ref="BA5:BD6"/>
    <mergeCell ref="BE5:BG6"/>
    <mergeCell ref="AS14:AU19"/>
    <mergeCell ref="AV14:AX19"/>
    <mergeCell ref="T81:BI82"/>
    <mergeCell ref="T36:BI37"/>
    <mergeCell ref="F61:M63"/>
    <mergeCell ref="N61:Q63"/>
    <mergeCell ref="F64:M66"/>
    <mergeCell ref="N64:U66"/>
    <mergeCell ref="F67:M69"/>
    <mergeCell ref="N67:AA69"/>
    <mergeCell ref="F70:M72"/>
    <mergeCell ref="N70:V72"/>
    <mergeCell ref="W70:AA72"/>
    <mergeCell ref="F50:J56"/>
    <mergeCell ref="K50:X56"/>
    <mergeCell ref="F57:J60"/>
    <mergeCell ref="K57:N60"/>
    <mergeCell ref="O57:P60"/>
    <mergeCell ref="Q57:R60"/>
    <mergeCell ref="S57:T60"/>
    <mergeCell ref="U57:V60"/>
    <mergeCell ref="W57:X60"/>
    <mergeCell ref="F38:J42"/>
    <mergeCell ref="K38:X42"/>
    <mergeCell ref="F43:J46"/>
    <mergeCell ref="K43:N46"/>
  </mergeCells>
  <phoneticPr fontId="1"/>
  <pageMargins left="0.51181102362204722" right="0.31496062992125984" top="0.35433070866141736" bottom="0.15748031496062992"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24</xdr:col>
                    <xdr:colOff>38100</xdr:colOff>
                    <xdr:row>39</xdr:row>
                    <xdr:rowOff>9525</xdr:rowOff>
                  </from>
                  <to>
                    <xdr:col>25</xdr:col>
                    <xdr:colOff>123825</xdr:colOff>
                    <xdr:row>40</xdr:row>
                    <xdr:rowOff>104775</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24</xdr:col>
                    <xdr:colOff>38100</xdr:colOff>
                    <xdr:row>41</xdr:row>
                    <xdr:rowOff>9525</xdr:rowOff>
                  </from>
                  <to>
                    <xdr:col>25</xdr:col>
                    <xdr:colOff>123825</xdr:colOff>
                    <xdr:row>42</xdr:row>
                    <xdr:rowOff>104775</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24</xdr:col>
                    <xdr:colOff>38100</xdr:colOff>
                    <xdr:row>43</xdr:row>
                    <xdr:rowOff>0</xdr:rowOff>
                  </from>
                  <to>
                    <xdr:col>25</xdr:col>
                    <xdr:colOff>123825</xdr:colOff>
                    <xdr:row>44</xdr:row>
                    <xdr:rowOff>95250</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24</xdr:col>
                    <xdr:colOff>47625</xdr:colOff>
                    <xdr:row>49</xdr:row>
                    <xdr:rowOff>57150</xdr:rowOff>
                  </from>
                  <to>
                    <xdr:col>25</xdr:col>
                    <xdr:colOff>133350</xdr:colOff>
                    <xdr:row>51</xdr:row>
                    <xdr:rowOff>47625</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from>
                    <xdr:col>24</xdr:col>
                    <xdr:colOff>47625</xdr:colOff>
                    <xdr:row>52</xdr:row>
                    <xdr:rowOff>57150</xdr:rowOff>
                  </from>
                  <to>
                    <xdr:col>25</xdr:col>
                    <xdr:colOff>133350</xdr:colOff>
                    <xdr:row>54</xdr:row>
                    <xdr:rowOff>47625</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from>
                    <xdr:col>24</xdr:col>
                    <xdr:colOff>47625</xdr:colOff>
                    <xdr:row>55</xdr:row>
                    <xdr:rowOff>95250</xdr:rowOff>
                  </from>
                  <to>
                    <xdr:col>25</xdr:col>
                    <xdr:colOff>133350</xdr:colOff>
                    <xdr:row>57</xdr:row>
                    <xdr:rowOff>76200</xdr:rowOff>
                  </to>
                </anchor>
              </controlPr>
            </control>
          </mc:Choice>
        </mc:AlternateContent>
        <mc:AlternateContent xmlns:mc="http://schemas.openxmlformats.org/markup-compatibility/2006">
          <mc:Choice Requires="x14">
            <control shapeId="67591" r:id="rId10" name="Check Box 7">
              <controlPr defaultSize="0" autoFill="0" autoLine="0" autoPict="0">
                <anchor moveWithCells="1">
                  <from>
                    <xdr:col>24</xdr:col>
                    <xdr:colOff>38100</xdr:colOff>
                    <xdr:row>84</xdr:row>
                    <xdr:rowOff>9525</xdr:rowOff>
                  </from>
                  <to>
                    <xdr:col>25</xdr:col>
                    <xdr:colOff>123825</xdr:colOff>
                    <xdr:row>85</xdr:row>
                    <xdr:rowOff>104775</xdr:rowOff>
                  </to>
                </anchor>
              </controlPr>
            </control>
          </mc:Choice>
        </mc:AlternateContent>
        <mc:AlternateContent xmlns:mc="http://schemas.openxmlformats.org/markup-compatibility/2006">
          <mc:Choice Requires="x14">
            <control shapeId="67592" r:id="rId11" name="Check Box 8">
              <controlPr defaultSize="0" autoFill="0" autoLine="0" autoPict="0">
                <anchor moveWithCells="1">
                  <from>
                    <xdr:col>24</xdr:col>
                    <xdr:colOff>38100</xdr:colOff>
                    <xdr:row>86</xdr:row>
                    <xdr:rowOff>9525</xdr:rowOff>
                  </from>
                  <to>
                    <xdr:col>25</xdr:col>
                    <xdr:colOff>123825</xdr:colOff>
                    <xdr:row>87</xdr:row>
                    <xdr:rowOff>104775</xdr:rowOff>
                  </to>
                </anchor>
              </controlPr>
            </control>
          </mc:Choice>
        </mc:AlternateContent>
        <mc:AlternateContent xmlns:mc="http://schemas.openxmlformats.org/markup-compatibility/2006">
          <mc:Choice Requires="x14">
            <control shapeId="67593" r:id="rId12" name="Check Box 9">
              <controlPr defaultSize="0" autoFill="0" autoLine="0" autoPict="0">
                <anchor moveWithCells="1">
                  <from>
                    <xdr:col>24</xdr:col>
                    <xdr:colOff>38100</xdr:colOff>
                    <xdr:row>88</xdr:row>
                    <xdr:rowOff>0</xdr:rowOff>
                  </from>
                  <to>
                    <xdr:col>25</xdr:col>
                    <xdr:colOff>123825</xdr:colOff>
                    <xdr:row>89</xdr:row>
                    <xdr:rowOff>95250</xdr:rowOff>
                  </to>
                </anchor>
              </controlPr>
            </control>
          </mc:Choice>
        </mc:AlternateContent>
        <mc:AlternateContent xmlns:mc="http://schemas.openxmlformats.org/markup-compatibility/2006">
          <mc:Choice Requires="x14">
            <control shapeId="67594" r:id="rId13" name="Check Box 10">
              <controlPr defaultSize="0" autoFill="0" autoLine="0" autoPict="0">
                <anchor moveWithCells="1">
                  <from>
                    <xdr:col>24</xdr:col>
                    <xdr:colOff>47625</xdr:colOff>
                    <xdr:row>94</xdr:row>
                    <xdr:rowOff>57150</xdr:rowOff>
                  </from>
                  <to>
                    <xdr:col>25</xdr:col>
                    <xdr:colOff>133350</xdr:colOff>
                    <xdr:row>96</xdr:row>
                    <xdr:rowOff>47625</xdr:rowOff>
                  </to>
                </anchor>
              </controlPr>
            </control>
          </mc:Choice>
        </mc:AlternateContent>
        <mc:AlternateContent xmlns:mc="http://schemas.openxmlformats.org/markup-compatibility/2006">
          <mc:Choice Requires="x14">
            <control shapeId="67595" r:id="rId14" name="Check Box 11">
              <controlPr defaultSize="0" autoFill="0" autoLine="0" autoPict="0">
                <anchor moveWithCells="1">
                  <from>
                    <xdr:col>24</xdr:col>
                    <xdr:colOff>47625</xdr:colOff>
                    <xdr:row>97</xdr:row>
                    <xdr:rowOff>57150</xdr:rowOff>
                  </from>
                  <to>
                    <xdr:col>25</xdr:col>
                    <xdr:colOff>133350</xdr:colOff>
                    <xdr:row>99</xdr:row>
                    <xdr:rowOff>47625</xdr:rowOff>
                  </to>
                </anchor>
              </controlPr>
            </control>
          </mc:Choice>
        </mc:AlternateContent>
        <mc:AlternateContent xmlns:mc="http://schemas.openxmlformats.org/markup-compatibility/2006">
          <mc:Choice Requires="x14">
            <control shapeId="67596" r:id="rId15" name="Check Box 12">
              <controlPr defaultSize="0" autoFill="0" autoLine="0" autoPict="0">
                <anchor moveWithCells="1">
                  <from>
                    <xdr:col>24</xdr:col>
                    <xdr:colOff>47625</xdr:colOff>
                    <xdr:row>100</xdr:row>
                    <xdr:rowOff>95250</xdr:rowOff>
                  </from>
                  <to>
                    <xdr:col>25</xdr:col>
                    <xdr:colOff>133350</xdr:colOff>
                    <xdr:row>102</xdr:row>
                    <xdr:rowOff>76200</xdr:rowOff>
                  </to>
                </anchor>
              </controlPr>
            </control>
          </mc:Choice>
        </mc:AlternateContent>
        <mc:AlternateContent xmlns:mc="http://schemas.openxmlformats.org/markup-compatibility/2006">
          <mc:Choice Requires="x14">
            <control shapeId="67597" r:id="rId16" name="Check Box 13">
              <controlPr defaultSize="0" autoFill="0" autoLine="0" autoPict="0">
                <anchor moveWithCells="1">
                  <from>
                    <xdr:col>24</xdr:col>
                    <xdr:colOff>38100</xdr:colOff>
                    <xdr:row>39</xdr:row>
                    <xdr:rowOff>9525</xdr:rowOff>
                  </from>
                  <to>
                    <xdr:col>25</xdr:col>
                    <xdr:colOff>123825</xdr:colOff>
                    <xdr:row>40</xdr:row>
                    <xdr:rowOff>104775</xdr:rowOff>
                  </to>
                </anchor>
              </controlPr>
            </control>
          </mc:Choice>
        </mc:AlternateContent>
        <mc:AlternateContent xmlns:mc="http://schemas.openxmlformats.org/markup-compatibility/2006">
          <mc:Choice Requires="x14">
            <control shapeId="67598" r:id="rId17" name="Check Box 14">
              <controlPr defaultSize="0" autoFill="0" autoLine="0" autoPict="0">
                <anchor moveWithCells="1">
                  <from>
                    <xdr:col>24</xdr:col>
                    <xdr:colOff>38100</xdr:colOff>
                    <xdr:row>41</xdr:row>
                    <xdr:rowOff>9525</xdr:rowOff>
                  </from>
                  <to>
                    <xdr:col>25</xdr:col>
                    <xdr:colOff>123825</xdr:colOff>
                    <xdr:row>42</xdr:row>
                    <xdr:rowOff>104775</xdr:rowOff>
                  </to>
                </anchor>
              </controlPr>
            </control>
          </mc:Choice>
        </mc:AlternateContent>
        <mc:AlternateContent xmlns:mc="http://schemas.openxmlformats.org/markup-compatibility/2006">
          <mc:Choice Requires="x14">
            <control shapeId="67599" r:id="rId18" name="Check Box 15">
              <controlPr defaultSize="0" autoFill="0" autoLine="0" autoPict="0">
                <anchor moveWithCells="1">
                  <from>
                    <xdr:col>24</xdr:col>
                    <xdr:colOff>38100</xdr:colOff>
                    <xdr:row>43</xdr:row>
                    <xdr:rowOff>0</xdr:rowOff>
                  </from>
                  <to>
                    <xdr:col>25</xdr:col>
                    <xdr:colOff>123825</xdr:colOff>
                    <xdr:row>44</xdr:row>
                    <xdr:rowOff>95250</xdr:rowOff>
                  </to>
                </anchor>
              </controlPr>
            </control>
          </mc:Choice>
        </mc:AlternateContent>
        <mc:AlternateContent xmlns:mc="http://schemas.openxmlformats.org/markup-compatibility/2006">
          <mc:Choice Requires="x14">
            <control shapeId="67600" r:id="rId19" name="Check Box 16">
              <controlPr defaultSize="0" autoFill="0" autoLine="0" autoPict="0">
                <anchor moveWithCells="1">
                  <from>
                    <xdr:col>24</xdr:col>
                    <xdr:colOff>47625</xdr:colOff>
                    <xdr:row>49</xdr:row>
                    <xdr:rowOff>57150</xdr:rowOff>
                  </from>
                  <to>
                    <xdr:col>25</xdr:col>
                    <xdr:colOff>133350</xdr:colOff>
                    <xdr:row>51</xdr:row>
                    <xdr:rowOff>47625</xdr:rowOff>
                  </to>
                </anchor>
              </controlPr>
            </control>
          </mc:Choice>
        </mc:AlternateContent>
        <mc:AlternateContent xmlns:mc="http://schemas.openxmlformats.org/markup-compatibility/2006">
          <mc:Choice Requires="x14">
            <control shapeId="67601" r:id="rId20" name="Check Box 17">
              <controlPr defaultSize="0" autoFill="0" autoLine="0" autoPict="0">
                <anchor moveWithCells="1">
                  <from>
                    <xdr:col>24</xdr:col>
                    <xdr:colOff>47625</xdr:colOff>
                    <xdr:row>52</xdr:row>
                    <xdr:rowOff>57150</xdr:rowOff>
                  </from>
                  <to>
                    <xdr:col>25</xdr:col>
                    <xdr:colOff>133350</xdr:colOff>
                    <xdr:row>54</xdr:row>
                    <xdr:rowOff>47625</xdr:rowOff>
                  </to>
                </anchor>
              </controlPr>
            </control>
          </mc:Choice>
        </mc:AlternateContent>
        <mc:AlternateContent xmlns:mc="http://schemas.openxmlformats.org/markup-compatibility/2006">
          <mc:Choice Requires="x14">
            <control shapeId="67602" r:id="rId21" name="Check Box 18">
              <controlPr defaultSize="0" autoFill="0" autoLine="0" autoPict="0">
                <anchor moveWithCells="1">
                  <from>
                    <xdr:col>24</xdr:col>
                    <xdr:colOff>47625</xdr:colOff>
                    <xdr:row>55</xdr:row>
                    <xdr:rowOff>95250</xdr:rowOff>
                  </from>
                  <to>
                    <xdr:col>25</xdr:col>
                    <xdr:colOff>133350</xdr:colOff>
                    <xdr:row>57</xdr:row>
                    <xdr:rowOff>76200</xdr:rowOff>
                  </to>
                </anchor>
              </controlPr>
            </control>
          </mc:Choice>
        </mc:AlternateContent>
        <mc:AlternateContent xmlns:mc="http://schemas.openxmlformats.org/markup-compatibility/2006">
          <mc:Choice Requires="x14">
            <control shapeId="67603" r:id="rId22" name="Check Box 19">
              <controlPr defaultSize="0" autoFill="0" autoLine="0" autoPict="0">
                <anchor moveWithCells="1">
                  <from>
                    <xdr:col>24</xdr:col>
                    <xdr:colOff>38100</xdr:colOff>
                    <xdr:row>84</xdr:row>
                    <xdr:rowOff>9525</xdr:rowOff>
                  </from>
                  <to>
                    <xdr:col>25</xdr:col>
                    <xdr:colOff>123825</xdr:colOff>
                    <xdr:row>85</xdr:row>
                    <xdr:rowOff>104775</xdr:rowOff>
                  </to>
                </anchor>
              </controlPr>
            </control>
          </mc:Choice>
        </mc:AlternateContent>
        <mc:AlternateContent xmlns:mc="http://schemas.openxmlformats.org/markup-compatibility/2006">
          <mc:Choice Requires="x14">
            <control shapeId="67604" r:id="rId23" name="Check Box 20">
              <controlPr defaultSize="0" autoFill="0" autoLine="0" autoPict="0">
                <anchor moveWithCells="1">
                  <from>
                    <xdr:col>24</xdr:col>
                    <xdr:colOff>38100</xdr:colOff>
                    <xdr:row>86</xdr:row>
                    <xdr:rowOff>9525</xdr:rowOff>
                  </from>
                  <to>
                    <xdr:col>25</xdr:col>
                    <xdr:colOff>123825</xdr:colOff>
                    <xdr:row>87</xdr:row>
                    <xdr:rowOff>104775</xdr:rowOff>
                  </to>
                </anchor>
              </controlPr>
            </control>
          </mc:Choice>
        </mc:AlternateContent>
        <mc:AlternateContent xmlns:mc="http://schemas.openxmlformats.org/markup-compatibility/2006">
          <mc:Choice Requires="x14">
            <control shapeId="67605" r:id="rId24" name="Check Box 21">
              <controlPr defaultSize="0" autoFill="0" autoLine="0" autoPict="0">
                <anchor moveWithCells="1">
                  <from>
                    <xdr:col>24</xdr:col>
                    <xdr:colOff>38100</xdr:colOff>
                    <xdr:row>88</xdr:row>
                    <xdr:rowOff>0</xdr:rowOff>
                  </from>
                  <to>
                    <xdr:col>25</xdr:col>
                    <xdr:colOff>123825</xdr:colOff>
                    <xdr:row>89</xdr:row>
                    <xdr:rowOff>95250</xdr:rowOff>
                  </to>
                </anchor>
              </controlPr>
            </control>
          </mc:Choice>
        </mc:AlternateContent>
        <mc:AlternateContent xmlns:mc="http://schemas.openxmlformats.org/markup-compatibility/2006">
          <mc:Choice Requires="x14">
            <control shapeId="67606" r:id="rId25" name="Check Box 22">
              <controlPr defaultSize="0" autoFill="0" autoLine="0" autoPict="0">
                <anchor moveWithCells="1">
                  <from>
                    <xdr:col>24</xdr:col>
                    <xdr:colOff>47625</xdr:colOff>
                    <xdr:row>94</xdr:row>
                    <xdr:rowOff>57150</xdr:rowOff>
                  </from>
                  <to>
                    <xdr:col>25</xdr:col>
                    <xdr:colOff>133350</xdr:colOff>
                    <xdr:row>96</xdr:row>
                    <xdr:rowOff>47625</xdr:rowOff>
                  </to>
                </anchor>
              </controlPr>
            </control>
          </mc:Choice>
        </mc:AlternateContent>
        <mc:AlternateContent xmlns:mc="http://schemas.openxmlformats.org/markup-compatibility/2006">
          <mc:Choice Requires="x14">
            <control shapeId="67607" r:id="rId26" name="Check Box 23">
              <controlPr defaultSize="0" autoFill="0" autoLine="0" autoPict="0">
                <anchor moveWithCells="1">
                  <from>
                    <xdr:col>24</xdr:col>
                    <xdr:colOff>47625</xdr:colOff>
                    <xdr:row>97</xdr:row>
                    <xdr:rowOff>57150</xdr:rowOff>
                  </from>
                  <to>
                    <xdr:col>25</xdr:col>
                    <xdr:colOff>133350</xdr:colOff>
                    <xdr:row>99</xdr:row>
                    <xdr:rowOff>47625</xdr:rowOff>
                  </to>
                </anchor>
              </controlPr>
            </control>
          </mc:Choice>
        </mc:AlternateContent>
        <mc:AlternateContent xmlns:mc="http://schemas.openxmlformats.org/markup-compatibility/2006">
          <mc:Choice Requires="x14">
            <control shapeId="67608" r:id="rId27" name="Check Box 24">
              <controlPr defaultSize="0" autoFill="0" autoLine="0" autoPict="0">
                <anchor moveWithCells="1">
                  <from>
                    <xdr:col>24</xdr:col>
                    <xdr:colOff>47625</xdr:colOff>
                    <xdr:row>100</xdr:row>
                    <xdr:rowOff>95250</xdr:rowOff>
                  </from>
                  <to>
                    <xdr:col>25</xdr:col>
                    <xdr:colOff>133350</xdr:colOff>
                    <xdr:row>102</xdr:row>
                    <xdr:rowOff>76200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35380-7063-4A1C-A9ED-DEDE2CC06967}">
  <sheetPr codeName="Sheet19">
    <tabColor theme="9" tint="-0.249977111117893"/>
    <pageSetUpPr fitToPage="1"/>
  </sheetPr>
  <dimension ref="A1:BI274"/>
  <sheetViews>
    <sheetView view="pageBreakPreview" zoomScaleNormal="100" zoomScaleSheetLayoutView="100" workbookViewId="0">
      <selection activeCell="H10" sqref="H10:R13"/>
    </sheetView>
  </sheetViews>
  <sheetFormatPr defaultColWidth="9" defaultRowHeight="18.75" x14ac:dyDescent="0.4"/>
  <cols>
    <col min="1" max="68" width="1.875" style="5" customWidth="1"/>
    <col min="69" max="16384" width="9" style="5"/>
  </cols>
  <sheetData>
    <row r="1" spans="3:61" ht="9" customHeight="1" x14ac:dyDescent="0.4">
      <c r="C1" s="315"/>
      <c r="D1" s="315"/>
      <c r="E1" s="315"/>
      <c r="F1" s="316" t="s">
        <v>21</v>
      </c>
      <c r="G1" s="316"/>
      <c r="H1" s="316"/>
      <c r="I1" s="316"/>
      <c r="J1" s="316"/>
      <c r="K1" s="316"/>
      <c r="L1" s="316"/>
      <c r="M1" s="316"/>
      <c r="N1" s="316"/>
      <c r="O1" s="316"/>
      <c r="P1" s="316"/>
      <c r="Q1" s="316"/>
      <c r="R1" s="316"/>
      <c r="S1" s="316"/>
      <c r="V1" s="271" t="s">
        <v>536</v>
      </c>
      <c r="W1" s="271"/>
      <c r="X1" s="271"/>
      <c r="Y1" s="271"/>
      <c r="Z1" s="329">
        <v>20</v>
      </c>
      <c r="AA1" s="329"/>
      <c r="AB1" s="331"/>
      <c r="AC1" s="331"/>
      <c r="AD1" s="240" t="s">
        <v>63</v>
      </c>
      <c r="AE1" s="240"/>
      <c r="AF1" s="244"/>
      <c r="AG1" s="244"/>
      <c r="AH1" s="240" t="s">
        <v>68</v>
      </c>
      <c r="AI1" s="240"/>
      <c r="AJ1" s="244"/>
      <c r="AK1" s="244"/>
      <c r="AL1" s="240" t="s">
        <v>64</v>
      </c>
      <c r="AM1" s="240"/>
    </row>
    <row r="2" spans="3:61" ht="9" customHeight="1" x14ac:dyDescent="0.4">
      <c r="C2" s="315"/>
      <c r="D2" s="315"/>
      <c r="E2" s="315"/>
      <c r="F2" s="316"/>
      <c r="G2" s="316"/>
      <c r="H2" s="316"/>
      <c r="I2" s="316"/>
      <c r="J2" s="316"/>
      <c r="K2" s="316"/>
      <c r="L2" s="316"/>
      <c r="M2" s="316"/>
      <c r="N2" s="316"/>
      <c r="O2" s="316"/>
      <c r="P2" s="316"/>
      <c r="Q2" s="316"/>
      <c r="R2" s="316"/>
      <c r="S2" s="316"/>
      <c r="V2" s="271"/>
      <c r="W2" s="271"/>
      <c r="X2" s="271"/>
      <c r="Y2" s="271"/>
      <c r="Z2" s="329"/>
      <c r="AA2" s="329"/>
      <c r="AB2" s="331"/>
      <c r="AC2" s="331"/>
      <c r="AD2" s="240"/>
      <c r="AE2" s="240"/>
      <c r="AF2" s="244"/>
      <c r="AG2" s="244"/>
      <c r="AH2" s="240"/>
      <c r="AI2" s="240"/>
      <c r="AJ2" s="244"/>
      <c r="AK2" s="244"/>
      <c r="AL2" s="240"/>
      <c r="AM2" s="240"/>
    </row>
    <row r="3" spans="3:61" ht="9" customHeight="1" x14ac:dyDescent="0.4">
      <c r="C3" s="315"/>
      <c r="D3" s="315"/>
      <c r="E3" s="315"/>
      <c r="F3" s="316"/>
      <c r="G3" s="316"/>
      <c r="H3" s="316"/>
      <c r="I3" s="316"/>
      <c r="J3" s="316"/>
      <c r="K3" s="316"/>
      <c r="L3" s="316"/>
      <c r="M3" s="316"/>
      <c r="N3" s="316"/>
      <c r="O3" s="316"/>
      <c r="P3" s="316"/>
      <c r="Q3" s="316"/>
      <c r="R3" s="316"/>
      <c r="S3" s="316"/>
      <c r="V3" s="274"/>
      <c r="W3" s="274"/>
      <c r="X3" s="274"/>
      <c r="Y3" s="274"/>
      <c r="Z3" s="330"/>
      <c r="AA3" s="330"/>
      <c r="AB3" s="332"/>
      <c r="AC3" s="332"/>
      <c r="AD3" s="241"/>
      <c r="AE3" s="241"/>
      <c r="AF3" s="245"/>
      <c r="AG3" s="245"/>
      <c r="AH3" s="241"/>
      <c r="AI3" s="241"/>
      <c r="AJ3" s="245"/>
      <c r="AK3" s="245"/>
      <c r="AL3" s="241"/>
      <c r="AM3" s="241"/>
    </row>
    <row r="4" spans="3:61" ht="4.9000000000000004" customHeight="1" x14ac:dyDescent="0.4"/>
    <row r="5" spans="3:61" ht="9" customHeight="1" x14ac:dyDescent="0.4">
      <c r="C5" s="361" t="s">
        <v>74</v>
      </c>
      <c r="D5" s="361"/>
      <c r="E5" s="430">
        <f>'INDEX '!A17</f>
        <v>75</v>
      </c>
      <c r="F5" s="430"/>
      <c r="G5" s="347" t="s">
        <v>366</v>
      </c>
      <c r="H5" s="347"/>
      <c r="I5" s="347"/>
      <c r="J5" s="347"/>
      <c r="K5" s="347"/>
      <c r="L5" s="347"/>
      <c r="M5" s="347"/>
      <c r="N5" s="347"/>
      <c r="O5" s="347"/>
      <c r="P5" s="347"/>
      <c r="Q5" s="347"/>
      <c r="R5" s="347"/>
      <c r="S5" s="347"/>
      <c r="T5" s="347"/>
      <c r="U5" s="347"/>
      <c r="V5" s="347"/>
      <c r="W5" s="347"/>
      <c r="X5" s="347"/>
      <c r="Y5" s="347"/>
      <c r="Z5" s="6"/>
      <c r="AA5" s="6"/>
      <c r="AB5" s="6"/>
      <c r="AC5" s="6"/>
      <c r="AD5" s="6"/>
      <c r="AE5" s="6"/>
      <c r="AF5" s="6"/>
      <c r="AG5" s="6"/>
      <c r="AH5" s="6"/>
      <c r="AI5" s="6"/>
      <c r="AJ5" s="6"/>
      <c r="AK5" s="6"/>
      <c r="AL5" s="6"/>
      <c r="AM5" s="6"/>
      <c r="AN5" s="6"/>
      <c r="AO5" s="6"/>
      <c r="AP5" s="6"/>
      <c r="AQ5" s="6"/>
      <c r="AR5" s="6"/>
      <c r="AS5" s="6"/>
      <c r="AT5" s="6"/>
      <c r="AU5" s="6"/>
      <c r="AV5" s="362" t="s">
        <v>50</v>
      </c>
      <c r="AW5" s="362"/>
      <c r="AX5" s="862"/>
      <c r="AY5" s="277"/>
      <c r="AZ5" s="278"/>
      <c r="BA5" s="380" t="s">
        <v>51</v>
      </c>
      <c r="BB5" s="362"/>
      <c r="BC5" s="362"/>
      <c r="BD5" s="381"/>
      <c r="BE5" s="862"/>
      <c r="BF5" s="277"/>
      <c r="BG5" s="278"/>
      <c r="BH5" s="380" t="s">
        <v>52</v>
      </c>
      <c r="BI5" s="362"/>
    </row>
    <row r="6" spans="3:61" ht="9" customHeight="1" x14ac:dyDescent="0.4">
      <c r="C6" s="361"/>
      <c r="D6" s="361"/>
      <c r="E6" s="430"/>
      <c r="F6" s="430"/>
      <c r="G6" s="347"/>
      <c r="H6" s="347"/>
      <c r="I6" s="347"/>
      <c r="J6" s="347"/>
      <c r="K6" s="347"/>
      <c r="L6" s="347"/>
      <c r="M6" s="347"/>
      <c r="N6" s="347"/>
      <c r="O6" s="347"/>
      <c r="P6" s="347"/>
      <c r="Q6" s="347"/>
      <c r="R6" s="347"/>
      <c r="S6" s="347"/>
      <c r="T6" s="347"/>
      <c r="U6" s="347"/>
      <c r="V6" s="347"/>
      <c r="W6" s="347"/>
      <c r="X6" s="347"/>
      <c r="Y6" s="347"/>
      <c r="Z6" s="6"/>
      <c r="AA6" s="6"/>
      <c r="AB6" s="6"/>
      <c r="AC6" s="6"/>
      <c r="AD6" s="6"/>
      <c r="AE6" s="6"/>
      <c r="AF6" s="6"/>
      <c r="AG6" s="6"/>
      <c r="AH6" s="6"/>
      <c r="AI6" s="6"/>
      <c r="AJ6" s="6"/>
      <c r="AK6" s="6"/>
      <c r="AL6" s="6"/>
      <c r="AM6" s="6"/>
      <c r="AN6" s="6"/>
      <c r="AO6" s="6"/>
      <c r="AP6" s="6"/>
      <c r="AQ6" s="6"/>
      <c r="AR6" s="6"/>
      <c r="AS6" s="6"/>
      <c r="AT6" s="6"/>
      <c r="AU6" s="6"/>
      <c r="AV6" s="362"/>
      <c r="AW6" s="362"/>
      <c r="AX6" s="282"/>
      <c r="AY6" s="283"/>
      <c r="AZ6" s="284"/>
      <c r="BA6" s="380"/>
      <c r="BB6" s="362"/>
      <c r="BC6" s="362"/>
      <c r="BD6" s="381"/>
      <c r="BE6" s="282"/>
      <c r="BF6" s="283"/>
      <c r="BG6" s="284"/>
      <c r="BH6" s="380"/>
      <c r="BI6" s="362"/>
    </row>
    <row r="7" spans="3:61" ht="4.9000000000000004" customHeight="1" x14ac:dyDescent="0.4"/>
    <row r="8" spans="3:61" ht="9" customHeight="1" x14ac:dyDescent="0.4">
      <c r="C8" s="300" t="s">
        <v>33</v>
      </c>
      <c r="D8" s="300"/>
      <c r="E8" s="300"/>
      <c r="F8" s="323" t="s">
        <v>34</v>
      </c>
      <c r="G8" s="323"/>
      <c r="H8" s="323"/>
      <c r="I8" s="324"/>
      <c r="J8" s="305"/>
      <c r="K8" s="306"/>
      <c r="L8" s="306"/>
      <c r="M8" s="306"/>
      <c r="N8" s="306"/>
      <c r="O8" s="306"/>
      <c r="P8" s="306"/>
      <c r="Q8" s="306"/>
      <c r="R8" s="306"/>
      <c r="S8" s="306"/>
      <c r="T8" s="306"/>
      <c r="U8" s="306"/>
      <c r="V8" s="306"/>
      <c r="W8" s="306"/>
      <c r="X8" s="306"/>
      <c r="Y8" s="306"/>
      <c r="Z8" s="306"/>
      <c r="AA8" s="306"/>
      <c r="AB8" s="306"/>
      <c r="AC8" s="306"/>
      <c r="AD8" s="306"/>
      <c r="AE8" s="306"/>
      <c r="AF8" s="300" t="s">
        <v>37</v>
      </c>
      <c r="AG8" s="300"/>
      <c r="AH8" s="300"/>
      <c r="AI8" s="323" t="s">
        <v>34</v>
      </c>
      <c r="AJ8" s="323"/>
      <c r="AK8" s="323"/>
      <c r="AL8" s="324"/>
      <c r="AM8" s="305"/>
      <c r="AN8" s="306"/>
      <c r="AO8" s="306"/>
      <c r="AP8" s="306"/>
      <c r="AQ8" s="306"/>
      <c r="AR8" s="306"/>
      <c r="AS8" s="306"/>
      <c r="AT8" s="306"/>
      <c r="AU8" s="306"/>
      <c r="AV8" s="306"/>
      <c r="AW8" s="306"/>
      <c r="AX8" s="306"/>
      <c r="AY8" s="306"/>
      <c r="AZ8" s="306"/>
      <c r="BA8" s="306"/>
      <c r="BB8" s="306"/>
      <c r="BC8" s="306"/>
      <c r="BD8" s="306"/>
      <c r="BE8" s="306"/>
      <c r="BF8" s="306"/>
      <c r="BG8" s="306"/>
      <c r="BH8" s="306"/>
      <c r="BI8" s="306"/>
    </row>
    <row r="9" spans="3:61" ht="9" customHeight="1" x14ac:dyDescent="0.4">
      <c r="C9" s="300"/>
      <c r="D9" s="300"/>
      <c r="E9" s="300"/>
      <c r="F9" s="325"/>
      <c r="G9" s="325"/>
      <c r="H9" s="325"/>
      <c r="I9" s="326"/>
      <c r="J9" s="307"/>
      <c r="K9" s="308"/>
      <c r="L9" s="308"/>
      <c r="M9" s="308"/>
      <c r="N9" s="308"/>
      <c r="O9" s="308"/>
      <c r="P9" s="308"/>
      <c r="Q9" s="308"/>
      <c r="R9" s="308"/>
      <c r="S9" s="308"/>
      <c r="T9" s="308"/>
      <c r="U9" s="308"/>
      <c r="V9" s="308"/>
      <c r="W9" s="308"/>
      <c r="X9" s="308"/>
      <c r="Y9" s="308"/>
      <c r="Z9" s="308"/>
      <c r="AA9" s="308"/>
      <c r="AB9" s="308"/>
      <c r="AC9" s="308"/>
      <c r="AD9" s="308"/>
      <c r="AE9" s="308"/>
      <c r="AF9" s="300"/>
      <c r="AG9" s="300"/>
      <c r="AH9" s="300"/>
      <c r="AI9" s="325"/>
      <c r="AJ9" s="325"/>
      <c r="AK9" s="325"/>
      <c r="AL9" s="326"/>
      <c r="AM9" s="307"/>
      <c r="AN9" s="308"/>
      <c r="AO9" s="308"/>
      <c r="AP9" s="308"/>
      <c r="AQ9" s="308"/>
      <c r="AR9" s="308"/>
      <c r="AS9" s="308"/>
      <c r="AT9" s="308"/>
      <c r="AU9" s="308"/>
      <c r="AV9" s="308"/>
      <c r="AW9" s="308"/>
      <c r="AX9" s="308"/>
      <c r="AY9" s="308"/>
      <c r="AZ9" s="308"/>
      <c r="BA9" s="308"/>
      <c r="BB9" s="308"/>
      <c r="BC9" s="308"/>
      <c r="BD9" s="308"/>
      <c r="BE9" s="308"/>
      <c r="BF9" s="308"/>
      <c r="BG9" s="308"/>
      <c r="BH9" s="308"/>
      <c r="BI9" s="308"/>
    </row>
    <row r="10" spans="3:61" ht="9" customHeight="1" x14ac:dyDescent="0.4">
      <c r="C10" s="300"/>
      <c r="D10" s="300"/>
      <c r="E10" s="300"/>
      <c r="F10" s="298" t="s">
        <v>35</v>
      </c>
      <c r="G10" s="299"/>
      <c r="H10" s="242"/>
      <c r="I10" s="243"/>
      <c r="J10" s="243"/>
      <c r="K10" s="243"/>
      <c r="L10" s="243"/>
      <c r="M10" s="243"/>
      <c r="N10" s="243"/>
      <c r="O10" s="243"/>
      <c r="P10" s="243"/>
      <c r="Q10" s="243"/>
      <c r="R10" s="787"/>
      <c r="S10" s="850" t="s">
        <v>36</v>
      </c>
      <c r="T10" s="299"/>
      <c r="U10" s="317"/>
      <c r="V10" s="318"/>
      <c r="W10" s="318"/>
      <c r="X10" s="318"/>
      <c r="Y10" s="318"/>
      <c r="Z10" s="318"/>
      <c r="AA10" s="318"/>
      <c r="AB10" s="318"/>
      <c r="AC10" s="318"/>
      <c r="AD10" s="318"/>
      <c r="AE10" s="318"/>
      <c r="AF10" s="300"/>
      <c r="AG10" s="300"/>
      <c r="AH10" s="300"/>
      <c r="AI10" s="298" t="s">
        <v>35</v>
      </c>
      <c r="AJ10" s="299"/>
      <c r="AK10" s="242"/>
      <c r="AL10" s="243"/>
      <c r="AM10" s="243"/>
      <c r="AN10" s="243"/>
      <c r="AO10" s="243"/>
      <c r="AP10" s="243"/>
      <c r="AQ10" s="243"/>
      <c r="AR10" s="243"/>
      <c r="AS10" s="243"/>
      <c r="AT10" s="243"/>
      <c r="AU10" s="787"/>
      <c r="AV10" s="850" t="s">
        <v>36</v>
      </c>
      <c r="AW10" s="299"/>
      <c r="AX10" s="242"/>
      <c r="AY10" s="243"/>
      <c r="AZ10" s="243"/>
      <c r="BA10" s="243"/>
      <c r="BB10" s="243"/>
      <c r="BC10" s="243"/>
      <c r="BD10" s="243"/>
      <c r="BE10" s="243"/>
      <c r="BF10" s="243"/>
      <c r="BG10" s="243"/>
      <c r="BH10" s="243"/>
      <c r="BI10" s="243"/>
    </row>
    <row r="11" spans="3:61" ht="9" customHeight="1" x14ac:dyDescent="0.4">
      <c r="C11" s="300"/>
      <c r="D11" s="300"/>
      <c r="E11" s="300"/>
      <c r="F11" s="298"/>
      <c r="G11" s="299"/>
      <c r="H11" s="242"/>
      <c r="I11" s="243"/>
      <c r="J11" s="243"/>
      <c r="K11" s="243"/>
      <c r="L11" s="243"/>
      <c r="M11" s="243"/>
      <c r="N11" s="243"/>
      <c r="O11" s="243"/>
      <c r="P11" s="243"/>
      <c r="Q11" s="243"/>
      <c r="R11" s="787"/>
      <c r="S11" s="850"/>
      <c r="T11" s="299"/>
      <c r="U11" s="317"/>
      <c r="V11" s="318"/>
      <c r="W11" s="318"/>
      <c r="X11" s="318"/>
      <c r="Y11" s="318"/>
      <c r="Z11" s="318"/>
      <c r="AA11" s="318"/>
      <c r="AB11" s="318"/>
      <c r="AC11" s="318"/>
      <c r="AD11" s="318"/>
      <c r="AE11" s="318"/>
      <c r="AF11" s="300"/>
      <c r="AG11" s="300"/>
      <c r="AH11" s="300"/>
      <c r="AI11" s="298"/>
      <c r="AJ11" s="299"/>
      <c r="AK11" s="242"/>
      <c r="AL11" s="243"/>
      <c r="AM11" s="243"/>
      <c r="AN11" s="243"/>
      <c r="AO11" s="243"/>
      <c r="AP11" s="243"/>
      <c r="AQ11" s="243"/>
      <c r="AR11" s="243"/>
      <c r="AS11" s="243"/>
      <c r="AT11" s="243"/>
      <c r="AU11" s="787"/>
      <c r="AV11" s="850"/>
      <c r="AW11" s="299"/>
      <c r="AX11" s="242"/>
      <c r="AY11" s="243"/>
      <c r="AZ11" s="243"/>
      <c r="BA11" s="243"/>
      <c r="BB11" s="243"/>
      <c r="BC11" s="243"/>
      <c r="BD11" s="243"/>
      <c r="BE11" s="243"/>
      <c r="BF11" s="243"/>
      <c r="BG11" s="243"/>
      <c r="BH11" s="243"/>
      <c r="BI11" s="243"/>
    </row>
    <row r="12" spans="3:61" ht="9" customHeight="1" x14ac:dyDescent="0.4">
      <c r="C12" s="300"/>
      <c r="D12" s="300"/>
      <c r="E12" s="300"/>
      <c r="F12" s="298"/>
      <c r="G12" s="299"/>
      <c r="H12" s="242"/>
      <c r="I12" s="243"/>
      <c r="J12" s="243"/>
      <c r="K12" s="243"/>
      <c r="L12" s="243"/>
      <c r="M12" s="243"/>
      <c r="N12" s="243"/>
      <c r="O12" s="243"/>
      <c r="P12" s="243"/>
      <c r="Q12" s="243"/>
      <c r="R12" s="787"/>
      <c r="S12" s="850"/>
      <c r="T12" s="299"/>
      <c r="U12" s="317"/>
      <c r="V12" s="318"/>
      <c r="W12" s="318"/>
      <c r="X12" s="318"/>
      <c r="Y12" s="318"/>
      <c r="Z12" s="318"/>
      <c r="AA12" s="318"/>
      <c r="AB12" s="318"/>
      <c r="AC12" s="318"/>
      <c r="AD12" s="318"/>
      <c r="AE12" s="318"/>
      <c r="AF12" s="300"/>
      <c r="AG12" s="300"/>
      <c r="AH12" s="300"/>
      <c r="AI12" s="298"/>
      <c r="AJ12" s="299"/>
      <c r="AK12" s="242"/>
      <c r="AL12" s="243"/>
      <c r="AM12" s="243"/>
      <c r="AN12" s="243"/>
      <c r="AO12" s="243"/>
      <c r="AP12" s="243"/>
      <c r="AQ12" s="243"/>
      <c r="AR12" s="243"/>
      <c r="AS12" s="243"/>
      <c r="AT12" s="243"/>
      <c r="AU12" s="787"/>
      <c r="AV12" s="850"/>
      <c r="AW12" s="299"/>
      <c r="AX12" s="242"/>
      <c r="AY12" s="243"/>
      <c r="AZ12" s="243"/>
      <c r="BA12" s="243"/>
      <c r="BB12" s="243"/>
      <c r="BC12" s="243"/>
      <c r="BD12" s="243"/>
      <c r="BE12" s="243"/>
      <c r="BF12" s="243"/>
      <c r="BG12" s="243"/>
      <c r="BH12" s="243"/>
      <c r="BI12" s="243"/>
    </row>
    <row r="13" spans="3:61" ht="9" customHeight="1" x14ac:dyDescent="0.4">
      <c r="C13" s="300"/>
      <c r="D13" s="300"/>
      <c r="E13" s="300"/>
      <c r="F13" s="298"/>
      <c r="G13" s="299"/>
      <c r="H13" s="242"/>
      <c r="I13" s="243"/>
      <c r="J13" s="243"/>
      <c r="K13" s="243"/>
      <c r="L13" s="243"/>
      <c r="M13" s="243"/>
      <c r="N13" s="243"/>
      <c r="O13" s="243"/>
      <c r="P13" s="243"/>
      <c r="Q13" s="243"/>
      <c r="R13" s="787"/>
      <c r="S13" s="851"/>
      <c r="T13" s="532"/>
      <c r="U13" s="317"/>
      <c r="V13" s="318"/>
      <c r="W13" s="318"/>
      <c r="X13" s="318"/>
      <c r="Y13" s="318"/>
      <c r="Z13" s="318"/>
      <c r="AA13" s="318"/>
      <c r="AB13" s="318"/>
      <c r="AC13" s="318"/>
      <c r="AD13" s="318"/>
      <c r="AE13" s="318"/>
      <c r="AF13" s="300"/>
      <c r="AG13" s="300"/>
      <c r="AH13" s="300"/>
      <c r="AI13" s="298"/>
      <c r="AJ13" s="299"/>
      <c r="AK13" s="242"/>
      <c r="AL13" s="243"/>
      <c r="AM13" s="243"/>
      <c r="AN13" s="243"/>
      <c r="AO13" s="243"/>
      <c r="AP13" s="243"/>
      <c r="AQ13" s="243"/>
      <c r="AR13" s="243"/>
      <c r="AS13" s="243"/>
      <c r="AT13" s="243"/>
      <c r="AU13" s="787"/>
      <c r="AV13" s="851"/>
      <c r="AW13" s="532"/>
      <c r="AX13" s="242"/>
      <c r="AY13" s="243"/>
      <c r="AZ13" s="243"/>
      <c r="BA13" s="243"/>
      <c r="BB13" s="243"/>
      <c r="BC13" s="243"/>
      <c r="BD13" s="243"/>
      <c r="BE13" s="243"/>
      <c r="BF13" s="243"/>
      <c r="BG13" s="243"/>
      <c r="BH13" s="243"/>
      <c r="BI13" s="243"/>
    </row>
    <row r="14" spans="3:61" ht="9" customHeight="1" x14ac:dyDescent="0.4">
      <c r="C14" s="250" t="s">
        <v>32</v>
      </c>
      <c r="D14" s="251"/>
      <c r="E14" s="252"/>
      <c r="F14" s="372">
        <v>20</v>
      </c>
      <c r="G14" s="373"/>
      <c r="H14" s="373"/>
      <c r="I14" s="351"/>
      <c r="J14" s="351"/>
      <c r="K14" s="351"/>
      <c r="L14" s="354" t="s">
        <v>63</v>
      </c>
      <c r="M14" s="354"/>
      <c r="N14" s="354"/>
      <c r="O14" s="351"/>
      <c r="P14" s="351"/>
      <c r="Q14" s="351"/>
      <c r="R14" s="354" t="s">
        <v>68</v>
      </c>
      <c r="S14" s="354"/>
      <c r="T14" s="354"/>
      <c r="U14" s="351"/>
      <c r="V14" s="351"/>
      <c r="W14" s="351"/>
      <c r="X14" s="354" t="s">
        <v>64</v>
      </c>
      <c r="Y14" s="354"/>
      <c r="Z14" s="354"/>
      <c r="AA14" s="354" t="s">
        <v>44</v>
      </c>
      <c r="AB14" s="351"/>
      <c r="AC14" s="351"/>
      <c r="AD14" s="351"/>
      <c r="AE14" s="369" t="s">
        <v>29</v>
      </c>
      <c r="AF14" s="386" t="s">
        <v>39</v>
      </c>
      <c r="AG14" s="387"/>
      <c r="AH14" s="388"/>
      <c r="AI14" s="372">
        <v>20</v>
      </c>
      <c r="AJ14" s="373"/>
      <c r="AK14" s="373"/>
      <c r="AL14" s="373"/>
      <c r="AM14" s="351"/>
      <c r="AN14" s="351"/>
      <c r="AO14" s="351"/>
      <c r="AP14" s="354" t="s">
        <v>63</v>
      </c>
      <c r="AQ14" s="354"/>
      <c r="AR14" s="354"/>
      <c r="AS14" s="351"/>
      <c r="AT14" s="351"/>
      <c r="AU14" s="351"/>
      <c r="AV14" s="354" t="s">
        <v>68</v>
      </c>
      <c r="AW14" s="354"/>
      <c r="AX14" s="354"/>
      <c r="AY14" s="351"/>
      <c r="AZ14" s="351"/>
      <c r="BA14" s="351"/>
      <c r="BB14" s="354" t="s">
        <v>64</v>
      </c>
      <c r="BC14" s="354"/>
      <c r="BD14" s="354"/>
      <c r="BE14" s="354" t="s">
        <v>44</v>
      </c>
      <c r="BF14" s="351"/>
      <c r="BG14" s="351"/>
      <c r="BH14" s="351"/>
      <c r="BI14" s="369" t="s">
        <v>29</v>
      </c>
    </row>
    <row r="15" spans="3:61" ht="9" customHeight="1" x14ac:dyDescent="0.4">
      <c r="C15" s="253"/>
      <c r="D15" s="254"/>
      <c r="E15" s="255"/>
      <c r="F15" s="374"/>
      <c r="G15" s="375"/>
      <c r="H15" s="375"/>
      <c r="I15" s="352"/>
      <c r="J15" s="352"/>
      <c r="K15" s="352"/>
      <c r="L15" s="355"/>
      <c r="M15" s="355"/>
      <c r="N15" s="355"/>
      <c r="O15" s="352"/>
      <c r="P15" s="352"/>
      <c r="Q15" s="352"/>
      <c r="R15" s="355"/>
      <c r="S15" s="355"/>
      <c r="T15" s="355"/>
      <c r="U15" s="352"/>
      <c r="V15" s="352"/>
      <c r="W15" s="352"/>
      <c r="X15" s="355"/>
      <c r="Y15" s="355"/>
      <c r="Z15" s="355"/>
      <c r="AA15" s="355"/>
      <c r="AB15" s="352"/>
      <c r="AC15" s="352"/>
      <c r="AD15" s="352"/>
      <c r="AE15" s="370"/>
      <c r="AF15" s="389"/>
      <c r="AG15" s="390"/>
      <c r="AH15" s="391"/>
      <c r="AI15" s="374"/>
      <c r="AJ15" s="375"/>
      <c r="AK15" s="375"/>
      <c r="AL15" s="375"/>
      <c r="AM15" s="352"/>
      <c r="AN15" s="352"/>
      <c r="AO15" s="352"/>
      <c r="AP15" s="355"/>
      <c r="AQ15" s="355"/>
      <c r="AR15" s="355"/>
      <c r="AS15" s="352"/>
      <c r="AT15" s="352"/>
      <c r="AU15" s="352"/>
      <c r="AV15" s="355"/>
      <c r="AW15" s="355"/>
      <c r="AX15" s="355"/>
      <c r="AY15" s="352"/>
      <c r="AZ15" s="352"/>
      <c r="BA15" s="352"/>
      <c r="BB15" s="355"/>
      <c r="BC15" s="355"/>
      <c r="BD15" s="355"/>
      <c r="BE15" s="355"/>
      <c r="BF15" s="352"/>
      <c r="BG15" s="352"/>
      <c r="BH15" s="352"/>
      <c r="BI15" s="370"/>
    </row>
    <row r="16" spans="3:61" ht="9" customHeight="1" x14ac:dyDescent="0.4">
      <c r="C16" s="253"/>
      <c r="D16" s="254"/>
      <c r="E16" s="255"/>
      <c r="F16" s="374"/>
      <c r="G16" s="375"/>
      <c r="H16" s="375"/>
      <c r="I16" s="352"/>
      <c r="J16" s="352"/>
      <c r="K16" s="352"/>
      <c r="L16" s="355"/>
      <c r="M16" s="355"/>
      <c r="N16" s="355"/>
      <c r="O16" s="352"/>
      <c r="P16" s="352"/>
      <c r="Q16" s="352"/>
      <c r="R16" s="355"/>
      <c r="S16" s="355"/>
      <c r="T16" s="355"/>
      <c r="U16" s="352"/>
      <c r="V16" s="352"/>
      <c r="W16" s="352"/>
      <c r="X16" s="355"/>
      <c r="Y16" s="355"/>
      <c r="Z16" s="355"/>
      <c r="AA16" s="355"/>
      <c r="AB16" s="352"/>
      <c r="AC16" s="352"/>
      <c r="AD16" s="352"/>
      <c r="AE16" s="370"/>
      <c r="AF16" s="389"/>
      <c r="AG16" s="390"/>
      <c r="AH16" s="391"/>
      <c r="AI16" s="374"/>
      <c r="AJ16" s="375"/>
      <c r="AK16" s="375"/>
      <c r="AL16" s="375"/>
      <c r="AM16" s="352"/>
      <c r="AN16" s="352"/>
      <c r="AO16" s="352"/>
      <c r="AP16" s="355"/>
      <c r="AQ16" s="355"/>
      <c r="AR16" s="355"/>
      <c r="AS16" s="352"/>
      <c r="AT16" s="352"/>
      <c r="AU16" s="352"/>
      <c r="AV16" s="355"/>
      <c r="AW16" s="355"/>
      <c r="AX16" s="355"/>
      <c r="AY16" s="352"/>
      <c r="AZ16" s="352"/>
      <c r="BA16" s="352"/>
      <c r="BB16" s="355"/>
      <c r="BC16" s="355"/>
      <c r="BD16" s="355"/>
      <c r="BE16" s="355"/>
      <c r="BF16" s="352"/>
      <c r="BG16" s="352"/>
      <c r="BH16" s="352"/>
      <c r="BI16" s="370"/>
    </row>
    <row r="17" spans="3:61" ht="9" customHeight="1" x14ac:dyDescent="0.4">
      <c r="C17" s="253"/>
      <c r="D17" s="254"/>
      <c r="E17" s="255"/>
      <c r="F17" s="374"/>
      <c r="G17" s="375"/>
      <c r="H17" s="375"/>
      <c r="I17" s="352"/>
      <c r="J17" s="352"/>
      <c r="K17" s="352"/>
      <c r="L17" s="355"/>
      <c r="M17" s="355"/>
      <c r="N17" s="355"/>
      <c r="O17" s="352"/>
      <c r="P17" s="352"/>
      <c r="Q17" s="352"/>
      <c r="R17" s="355"/>
      <c r="S17" s="355"/>
      <c r="T17" s="355"/>
      <c r="U17" s="352"/>
      <c r="V17" s="352"/>
      <c r="W17" s="352"/>
      <c r="X17" s="355"/>
      <c r="Y17" s="355"/>
      <c r="Z17" s="355"/>
      <c r="AA17" s="355"/>
      <c r="AB17" s="352"/>
      <c r="AC17" s="352"/>
      <c r="AD17" s="352"/>
      <c r="AE17" s="370"/>
      <c r="AF17" s="389"/>
      <c r="AG17" s="390"/>
      <c r="AH17" s="391"/>
      <c r="AI17" s="374"/>
      <c r="AJ17" s="375"/>
      <c r="AK17" s="375"/>
      <c r="AL17" s="375"/>
      <c r="AM17" s="352"/>
      <c r="AN17" s="352"/>
      <c r="AO17" s="352"/>
      <c r="AP17" s="355"/>
      <c r="AQ17" s="355"/>
      <c r="AR17" s="355"/>
      <c r="AS17" s="352"/>
      <c r="AT17" s="352"/>
      <c r="AU17" s="352"/>
      <c r="AV17" s="355"/>
      <c r="AW17" s="355"/>
      <c r="AX17" s="355"/>
      <c r="AY17" s="352"/>
      <c r="AZ17" s="352"/>
      <c r="BA17" s="352"/>
      <c r="BB17" s="355"/>
      <c r="BC17" s="355"/>
      <c r="BD17" s="355"/>
      <c r="BE17" s="355"/>
      <c r="BF17" s="352"/>
      <c r="BG17" s="352"/>
      <c r="BH17" s="352"/>
      <c r="BI17" s="370"/>
    </row>
    <row r="18" spans="3:61" ht="9" customHeight="1" x14ac:dyDescent="0.4">
      <c r="C18" s="253"/>
      <c r="D18" s="254"/>
      <c r="E18" s="255"/>
      <c r="F18" s="374"/>
      <c r="G18" s="375"/>
      <c r="H18" s="375"/>
      <c r="I18" s="352"/>
      <c r="J18" s="352"/>
      <c r="K18" s="352"/>
      <c r="L18" s="355"/>
      <c r="M18" s="355"/>
      <c r="N18" s="355"/>
      <c r="O18" s="352"/>
      <c r="P18" s="352"/>
      <c r="Q18" s="352"/>
      <c r="R18" s="355"/>
      <c r="S18" s="355"/>
      <c r="T18" s="355"/>
      <c r="U18" s="352"/>
      <c r="V18" s="352"/>
      <c r="W18" s="352"/>
      <c r="X18" s="355"/>
      <c r="Y18" s="355"/>
      <c r="Z18" s="355"/>
      <c r="AA18" s="355"/>
      <c r="AB18" s="352"/>
      <c r="AC18" s="352"/>
      <c r="AD18" s="352"/>
      <c r="AE18" s="370"/>
      <c r="AF18" s="389"/>
      <c r="AG18" s="390"/>
      <c r="AH18" s="391"/>
      <c r="AI18" s="374"/>
      <c r="AJ18" s="375"/>
      <c r="AK18" s="375"/>
      <c r="AL18" s="375"/>
      <c r="AM18" s="352"/>
      <c r="AN18" s="352"/>
      <c r="AO18" s="352"/>
      <c r="AP18" s="355"/>
      <c r="AQ18" s="355"/>
      <c r="AR18" s="355"/>
      <c r="AS18" s="352"/>
      <c r="AT18" s="352"/>
      <c r="AU18" s="352"/>
      <c r="AV18" s="355"/>
      <c r="AW18" s="355"/>
      <c r="AX18" s="355"/>
      <c r="AY18" s="352"/>
      <c r="AZ18" s="352"/>
      <c r="BA18" s="352"/>
      <c r="BB18" s="355"/>
      <c r="BC18" s="355"/>
      <c r="BD18" s="355"/>
      <c r="BE18" s="355"/>
      <c r="BF18" s="352"/>
      <c r="BG18" s="352"/>
      <c r="BH18" s="352"/>
      <c r="BI18" s="370"/>
    </row>
    <row r="19" spans="3:61" ht="9" customHeight="1" x14ac:dyDescent="0.4">
      <c r="C19" s="256"/>
      <c r="D19" s="257"/>
      <c r="E19" s="258"/>
      <c r="F19" s="376"/>
      <c r="G19" s="377"/>
      <c r="H19" s="377"/>
      <c r="I19" s="353"/>
      <c r="J19" s="353"/>
      <c r="K19" s="353"/>
      <c r="L19" s="356"/>
      <c r="M19" s="356"/>
      <c r="N19" s="356"/>
      <c r="O19" s="353"/>
      <c r="P19" s="353"/>
      <c r="Q19" s="353"/>
      <c r="R19" s="356"/>
      <c r="S19" s="356"/>
      <c r="T19" s="356"/>
      <c r="U19" s="353"/>
      <c r="V19" s="353"/>
      <c r="W19" s="353"/>
      <c r="X19" s="356"/>
      <c r="Y19" s="356"/>
      <c r="Z19" s="356"/>
      <c r="AA19" s="356"/>
      <c r="AB19" s="353"/>
      <c r="AC19" s="353"/>
      <c r="AD19" s="353"/>
      <c r="AE19" s="371"/>
      <c r="AF19" s="392"/>
      <c r="AG19" s="393"/>
      <c r="AH19" s="394"/>
      <c r="AI19" s="376"/>
      <c r="AJ19" s="377"/>
      <c r="AK19" s="377"/>
      <c r="AL19" s="377"/>
      <c r="AM19" s="353"/>
      <c r="AN19" s="353"/>
      <c r="AO19" s="353"/>
      <c r="AP19" s="356"/>
      <c r="AQ19" s="356"/>
      <c r="AR19" s="356"/>
      <c r="AS19" s="353"/>
      <c r="AT19" s="353"/>
      <c r="AU19" s="353"/>
      <c r="AV19" s="356"/>
      <c r="AW19" s="356"/>
      <c r="AX19" s="356"/>
      <c r="AY19" s="353"/>
      <c r="AZ19" s="353"/>
      <c r="BA19" s="353"/>
      <c r="BB19" s="356"/>
      <c r="BC19" s="356"/>
      <c r="BD19" s="356"/>
      <c r="BE19" s="356"/>
      <c r="BF19" s="353"/>
      <c r="BG19" s="353"/>
      <c r="BH19" s="353"/>
      <c r="BI19" s="371"/>
    </row>
    <row r="20" spans="3:61" ht="9" customHeight="1" x14ac:dyDescent="0.4">
      <c r="C20" s="873" t="s">
        <v>45</v>
      </c>
      <c r="D20" s="251"/>
      <c r="E20" s="252"/>
      <c r="F20" s="433" t="s">
        <v>34</v>
      </c>
      <c r="G20" s="320"/>
      <c r="H20" s="320"/>
      <c r="I20" s="320"/>
      <c r="J20" s="875"/>
      <c r="K20" s="875"/>
      <c r="L20" s="875"/>
      <c r="M20" s="875"/>
      <c r="N20" s="875"/>
      <c r="O20" s="875"/>
      <c r="P20" s="875"/>
      <c r="Q20" s="875"/>
      <c r="R20" s="875"/>
      <c r="S20" s="875"/>
      <c r="T20" s="875"/>
      <c r="U20" s="875"/>
      <c r="V20" s="876"/>
      <c r="W20" s="873" t="s">
        <v>46</v>
      </c>
      <c r="X20" s="251"/>
      <c r="Y20" s="252"/>
      <c r="Z20" s="433" t="s">
        <v>34</v>
      </c>
      <c r="AA20" s="320"/>
      <c r="AB20" s="320"/>
      <c r="AC20" s="320"/>
      <c r="AD20" s="875"/>
      <c r="AE20" s="875"/>
      <c r="AF20" s="875"/>
      <c r="AG20" s="875"/>
      <c r="AH20" s="875"/>
      <c r="AI20" s="875"/>
      <c r="AJ20" s="875"/>
      <c r="AK20" s="875"/>
      <c r="AL20" s="875"/>
      <c r="AM20" s="875"/>
      <c r="AN20" s="875"/>
      <c r="AO20" s="875"/>
      <c r="AP20" s="875"/>
      <c r="AQ20" s="875"/>
      <c r="AR20" s="875"/>
      <c r="AS20" s="875"/>
      <c r="AT20" s="875"/>
      <c r="AU20" s="875"/>
      <c r="AV20" s="875"/>
      <c r="AW20" s="875"/>
      <c r="AX20" s="875"/>
      <c r="AY20" s="875"/>
      <c r="AZ20" s="875"/>
      <c r="BA20" s="875"/>
      <c r="BB20" s="875"/>
      <c r="BC20" s="875"/>
      <c r="BD20" s="875"/>
      <c r="BE20" s="875"/>
      <c r="BF20" s="875"/>
      <c r="BG20" s="875"/>
      <c r="BH20" s="875"/>
      <c r="BI20" s="876"/>
    </row>
    <row r="21" spans="3:61" ht="9" customHeight="1" x14ac:dyDescent="0.4">
      <c r="C21" s="253"/>
      <c r="D21" s="254"/>
      <c r="E21" s="255"/>
      <c r="F21" s="248"/>
      <c r="G21" s="249"/>
      <c r="H21" s="249"/>
      <c r="I21" s="249"/>
      <c r="J21" s="877"/>
      <c r="K21" s="877"/>
      <c r="L21" s="877"/>
      <c r="M21" s="877"/>
      <c r="N21" s="877"/>
      <c r="O21" s="877"/>
      <c r="P21" s="877"/>
      <c r="Q21" s="877"/>
      <c r="R21" s="877"/>
      <c r="S21" s="877"/>
      <c r="T21" s="877"/>
      <c r="U21" s="877"/>
      <c r="V21" s="878"/>
      <c r="W21" s="253"/>
      <c r="X21" s="254"/>
      <c r="Y21" s="255"/>
      <c r="Z21" s="248"/>
      <c r="AA21" s="249"/>
      <c r="AB21" s="249"/>
      <c r="AC21" s="249"/>
      <c r="AD21" s="877"/>
      <c r="AE21" s="877"/>
      <c r="AF21" s="877"/>
      <c r="AG21" s="877"/>
      <c r="AH21" s="877"/>
      <c r="AI21" s="877"/>
      <c r="AJ21" s="877"/>
      <c r="AK21" s="877"/>
      <c r="AL21" s="877"/>
      <c r="AM21" s="877"/>
      <c r="AN21" s="877"/>
      <c r="AO21" s="877"/>
      <c r="AP21" s="877"/>
      <c r="AQ21" s="877"/>
      <c r="AR21" s="877"/>
      <c r="AS21" s="877"/>
      <c r="AT21" s="877"/>
      <c r="AU21" s="877"/>
      <c r="AV21" s="877"/>
      <c r="AW21" s="877"/>
      <c r="AX21" s="877"/>
      <c r="AY21" s="877"/>
      <c r="AZ21" s="877"/>
      <c r="BA21" s="877"/>
      <c r="BB21" s="877"/>
      <c r="BC21" s="877"/>
      <c r="BD21" s="877"/>
      <c r="BE21" s="877"/>
      <c r="BF21" s="877"/>
      <c r="BG21" s="877"/>
      <c r="BH21" s="877"/>
      <c r="BI21" s="878"/>
    </row>
    <row r="22" spans="3:61" ht="9" customHeight="1" x14ac:dyDescent="0.4">
      <c r="C22" s="253"/>
      <c r="D22" s="254"/>
      <c r="E22" s="255"/>
      <c r="F22" s="246" t="s">
        <v>47</v>
      </c>
      <c r="G22" s="247"/>
      <c r="H22" s="247"/>
      <c r="I22" s="247"/>
      <c r="J22" s="36"/>
      <c r="K22" s="36"/>
      <c r="L22" s="36"/>
      <c r="M22" s="36"/>
      <c r="N22" s="36"/>
      <c r="O22" s="36"/>
      <c r="P22" s="36"/>
      <c r="Q22" s="36"/>
      <c r="R22" s="36"/>
      <c r="S22" s="36"/>
      <c r="T22" s="36"/>
      <c r="U22" s="36"/>
      <c r="V22" s="37"/>
      <c r="W22" s="253"/>
      <c r="X22" s="254"/>
      <c r="Y22" s="255"/>
      <c r="Z22" s="246" t="s">
        <v>40</v>
      </c>
      <c r="AA22" s="247"/>
      <c r="AB22" s="879"/>
      <c r="AC22" s="879"/>
      <c r="AD22" s="879"/>
      <c r="AE22" s="879"/>
      <c r="AF22" s="746" t="s">
        <v>42</v>
      </c>
      <c r="AG22" s="746"/>
      <c r="AH22" s="879"/>
      <c r="AI22" s="879"/>
      <c r="AJ22" s="879"/>
      <c r="AK22" s="879"/>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9"/>
    </row>
    <row r="23" spans="3:61" ht="9" customHeight="1" x14ac:dyDescent="0.4">
      <c r="C23" s="253"/>
      <c r="D23" s="254"/>
      <c r="E23" s="255"/>
      <c r="F23" s="248"/>
      <c r="G23" s="249"/>
      <c r="H23" s="249"/>
      <c r="I23" s="249"/>
      <c r="J23" s="12"/>
      <c r="K23" s="12"/>
      <c r="L23" s="12"/>
      <c r="M23" s="12"/>
      <c r="N23" s="12"/>
      <c r="O23" s="12"/>
      <c r="P23" s="12"/>
      <c r="Q23" s="12"/>
      <c r="R23" s="12"/>
      <c r="S23" s="12"/>
      <c r="T23" s="12"/>
      <c r="U23" s="12"/>
      <c r="V23" s="13"/>
      <c r="W23" s="253"/>
      <c r="X23" s="254"/>
      <c r="Y23" s="255"/>
      <c r="Z23" s="248"/>
      <c r="AA23" s="249"/>
      <c r="AB23" s="880"/>
      <c r="AC23" s="880"/>
      <c r="AD23" s="880"/>
      <c r="AE23" s="880"/>
      <c r="AF23" s="241"/>
      <c r="AG23" s="241"/>
      <c r="AH23" s="880"/>
      <c r="AI23" s="880"/>
      <c r="AJ23" s="880"/>
      <c r="AK23" s="88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1"/>
    </row>
    <row r="24" spans="3:61" ht="9" customHeight="1" x14ac:dyDescent="0.4">
      <c r="C24" s="253"/>
      <c r="D24" s="254"/>
      <c r="E24" s="255"/>
      <c r="F24" s="864"/>
      <c r="G24" s="865"/>
      <c r="H24" s="865"/>
      <c r="I24" s="865"/>
      <c r="J24" s="865"/>
      <c r="K24" s="865"/>
      <c r="L24" s="865"/>
      <c r="M24" s="865"/>
      <c r="N24" s="865"/>
      <c r="O24" s="865"/>
      <c r="P24" s="865"/>
      <c r="Q24" s="865"/>
      <c r="R24" s="865"/>
      <c r="S24" s="865"/>
      <c r="T24" s="865"/>
      <c r="U24" s="865"/>
      <c r="V24" s="866"/>
      <c r="W24" s="253"/>
      <c r="X24" s="254"/>
      <c r="Y24" s="255"/>
      <c r="Z24" s="854"/>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855"/>
      <c r="BA24" s="855"/>
      <c r="BB24" s="855"/>
      <c r="BC24" s="855"/>
      <c r="BD24" s="855"/>
      <c r="BE24" s="855"/>
      <c r="BF24" s="855"/>
      <c r="BG24" s="855"/>
      <c r="BH24" s="855"/>
      <c r="BI24" s="856"/>
    </row>
    <row r="25" spans="3:61" ht="9" customHeight="1" x14ac:dyDescent="0.4">
      <c r="C25" s="253"/>
      <c r="D25" s="254"/>
      <c r="E25" s="255"/>
      <c r="F25" s="867"/>
      <c r="G25" s="868"/>
      <c r="H25" s="868"/>
      <c r="I25" s="868"/>
      <c r="J25" s="868"/>
      <c r="K25" s="868"/>
      <c r="L25" s="868"/>
      <c r="M25" s="868"/>
      <c r="N25" s="868"/>
      <c r="O25" s="868"/>
      <c r="P25" s="868"/>
      <c r="Q25" s="868"/>
      <c r="R25" s="868"/>
      <c r="S25" s="868"/>
      <c r="T25" s="868"/>
      <c r="U25" s="868"/>
      <c r="V25" s="869"/>
      <c r="W25" s="253"/>
      <c r="X25" s="254"/>
      <c r="Y25" s="255"/>
      <c r="Z25" s="857"/>
      <c r="AA25" s="858"/>
      <c r="AB25" s="858"/>
      <c r="AC25" s="858"/>
      <c r="AD25" s="858"/>
      <c r="AE25" s="858"/>
      <c r="AF25" s="858"/>
      <c r="AG25" s="858"/>
      <c r="AH25" s="858"/>
      <c r="AI25" s="858"/>
      <c r="AJ25" s="858"/>
      <c r="AK25" s="858"/>
      <c r="AL25" s="858"/>
      <c r="AM25" s="858"/>
      <c r="AN25" s="858"/>
      <c r="AO25" s="858"/>
      <c r="AP25" s="858"/>
      <c r="AQ25" s="858"/>
      <c r="AR25" s="858"/>
      <c r="AS25" s="858"/>
      <c r="AT25" s="858"/>
      <c r="AU25" s="858"/>
      <c r="AV25" s="858"/>
      <c r="AW25" s="858"/>
      <c r="AX25" s="858"/>
      <c r="AY25" s="858"/>
      <c r="AZ25" s="858"/>
      <c r="BA25" s="858"/>
      <c r="BB25" s="858"/>
      <c r="BC25" s="858"/>
      <c r="BD25" s="858"/>
      <c r="BE25" s="858"/>
      <c r="BF25" s="858"/>
      <c r="BG25" s="858"/>
      <c r="BH25" s="858"/>
      <c r="BI25" s="859"/>
    </row>
    <row r="26" spans="3:61" ht="9" customHeight="1" x14ac:dyDescent="0.4">
      <c r="C26" s="253"/>
      <c r="D26" s="254"/>
      <c r="E26" s="255"/>
      <c r="F26" s="867"/>
      <c r="G26" s="868"/>
      <c r="H26" s="868"/>
      <c r="I26" s="868"/>
      <c r="J26" s="868"/>
      <c r="K26" s="868"/>
      <c r="L26" s="868"/>
      <c r="M26" s="868"/>
      <c r="N26" s="868"/>
      <c r="O26" s="868"/>
      <c r="P26" s="868"/>
      <c r="Q26" s="868"/>
      <c r="R26" s="868"/>
      <c r="S26" s="868"/>
      <c r="T26" s="868"/>
      <c r="U26" s="868"/>
      <c r="V26" s="869"/>
      <c r="W26" s="253"/>
      <c r="X26" s="254"/>
      <c r="Y26" s="255"/>
      <c r="Z26" s="860" t="s">
        <v>43</v>
      </c>
      <c r="AA26" s="746"/>
      <c r="AB26" s="746"/>
      <c r="AC26" s="746" t="s">
        <v>44</v>
      </c>
      <c r="AD26" s="747"/>
      <c r="AE26" s="747"/>
      <c r="AF26" s="747"/>
      <c r="AG26" s="747"/>
      <c r="AH26" s="746" t="s">
        <v>29</v>
      </c>
      <c r="AI26" s="747"/>
      <c r="AJ26" s="747"/>
      <c r="AK26" s="747"/>
      <c r="AL26" s="747"/>
      <c r="AM26" s="746" t="s">
        <v>41</v>
      </c>
      <c r="AN26" s="747"/>
      <c r="AO26" s="747"/>
      <c r="AP26" s="747"/>
      <c r="AQ26" s="747"/>
      <c r="AR26" s="746" t="s">
        <v>530</v>
      </c>
      <c r="AS26" s="746"/>
      <c r="AT26" s="746"/>
      <c r="AU26" s="746" t="s">
        <v>44</v>
      </c>
      <c r="AV26" s="747"/>
      <c r="AW26" s="747"/>
      <c r="AX26" s="747"/>
      <c r="AY26" s="747"/>
      <c r="AZ26" s="746" t="s">
        <v>29</v>
      </c>
      <c r="BA26" s="747"/>
      <c r="BB26" s="747"/>
      <c r="BC26" s="747"/>
      <c r="BD26" s="747"/>
      <c r="BE26" s="746" t="s">
        <v>41</v>
      </c>
      <c r="BF26" s="747"/>
      <c r="BG26" s="747"/>
      <c r="BH26" s="747"/>
      <c r="BI26" s="852"/>
    </row>
    <row r="27" spans="3:61" ht="9" customHeight="1" x14ac:dyDescent="0.4">
      <c r="C27" s="874"/>
      <c r="D27" s="257"/>
      <c r="E27" s="258"/>
      <c r="F27" s="870"/>
      <c r="G27" s="871"/>
      <c r="H27" s="871"/>
      <c r="I27" s="871"/>
      <c r="J27" s="871"/>
      <c r="K27" s="871"/>
      <c r="L27" s="871"/>
      <c r="M27" s="871"/>
      <c r="N27" s="871"/>
      <c r="O27" s="871"/>
      <c r="P27" s="871"/>
      <c r="Q27" s="871"/>
      <c r="R27" s="871"/>
      <c r="S27" s="871"/>
      <c r="T27" s="871"/>
      <c r="U27" s="871"/>
      <c r="V27" s="872"/>
      <c r="W27" s="874"/>
      <c r="X27" s="257"/>
      <c r="Y27" s="258"/>
      <c r="Z27" s="861"/>
      <c r="AA27" s="440"/>
      <c r="AB27" s="440"/>
      <c r="AC27" s="440"/>
      <c r="AD27" s="748"/>
      <c r="AE27" s="748"/>
      <c r="AF27" s="748"/>
      <c r="AG27" s="748"/>
      <c r="AH27" s="440"/>
      <c r="AI27" s="748"/>
      <c r="AJ27" s="748"/>
      <c r="AK27" s="748"/>
      <c r="AL27" s="748"/>
      <c r="AM27" s="440"/>
      <c r="AN27" s="748"/>
      <c r="AO27" s="748"/>
      <c r="AP27" s="748"/>
      <c r="AQ27" s="748"/>
      <c r="AR27" s="440"/>
      <c r="AS27" s="440"/>
      <c r="AT27" s="440"/>
      <c r="AU27" s="440"/>
      <c r="AV27" s="748"/>
      <c r="AW27" s="748"/>
      <c r="AX27" s="748"/>
      <c r="AY27" s="748"/>
      <c r="AZ27" s="440"/>
      <c r="BA27" s="748"/>
      <c r="BB27" s="748"/>
      <c r="BC27" s="748"/>
      <c r="BD27" s="748"/>
      <c r="BE27" s="440"/>
      <c r="BF27" s="748"/>
      <c r="BG27" s="748"/>
      <c r="BH27" s="748"/>
      <c r="BI27" s="853"/>
    </row>
    <row r="28" spans="3:61" ht="4.9000000000000004" customHeight="1" x14ac:dyDescent="0.4">
      <c r="C28" s="58"/>
      <c r="D28" s="58"/>
      <c r="E28" s="58"/>
      <c r="F28" s="58"/>
      <c r="G28" s="58"/>
      <c r="H28" s="58"/>
      <c r="I28" s="58"/>
      <c r="J28" s="58"/>
      <c r="K28" s="58"/>
      <c r="L28" s="58"/>
      <c r="M28" s="58"/>
      <c r="N28" s="58"/>
      <c r="O28" s="58"/>
      <c r="P28" s="58"/>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row>
    <row r="29" spans="3:61" ht="9" customHeight="1" x14ac:dyDescent="0.4">
      <c r="C29" s="347" t="s">
        <v>349</v>
      </c>
      <c r="D29" s="347"/>
      <c r="E29" s="347"/>
      <c r="F29" s="347"/>
      <c r="G29" s="347"/>
      <c r="H29" s="347"/>
      <c r="I29" s="347"/>
      <c r="J29" s="347"/>
      <c r="K29" s="347"/>
      <c r="L29" s="347"/>
      <c r="M29" s="347"/>
      <c r="N29" s="347"/>
      <c r="O29" s="347"/>
      <c r="P29" s="347"/>
      <c r="Q29" s="349" t="s">
        <v>350</v>
      </c>
      <c r="R29" s="349"/>
      <c r="S29" s="349"/>
      <c r="T29" s="349"/>
      <c r="U29" s="349"/>
      <c r="V29" s="349"/>
      <c r="W29" s="349"/>
      <c r="X29" s="349"/>
      <c r="Y29" s="349"/>
      <c r="Z29" s="349"/>
      <c r="AA29" s="349"/>
      <c r="AB29" s="349"/>
      <c r="AC29" s="349"/>
      <c r="AD29" s="349"/>
      <c r="AE29" s="349"/>
      <c r="AF29" s="349"/>
      <c r="AG29" s="349"/>
      <c r="AH29" s="349"/>
      <c r="AI29" s="349" t="s">
        <v>76</v>
      </c>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349"/>
      <c r="BG29" s="349"/>
      <c r="BH29" s="349"/>
      <c r="BI29" s="349"/>
    </row>
    <row r="30" spans="3:61" ht="9" customHeight="1" x14ac:dyDescent="0.4">
      <c r="C30" s="348"/>
      <c r="D30" s="348"/>
      <c r="E30" s="348"/>
      <c r="F30" s="348"/>
      <c r="G30" s="348"/>
      <c r="H30" s="348"/>
      <c r="I30" s="348"/>
      <c r="J30" s="348"/>
      <c r="K30" s="348"/>
      <c r="L30" s="348"/>
      <c r="M30" s="348"/>
      <c r="N30" s="348"/>
      <c r="O30" s="348"/>
      <c r="P30" s="348"/>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350"/>
      <c r="BG30" s="350"/>
      <c r="BH30" s="350"/>
      <c r="BI30" s="350"/>
    </row>
    <row r="31" spans="3:61" ht="9" customHeight="1" x14ac:dyDescent="0.4">
      <c r="C31" s="566" t="s">
        <v>182</v>
      </c>
      <c r="D31" s="473"/>
      <c r="E31" s="473"/>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3"/>
      <c r="AM31" s="473"/>
      <c r="AN31" s="473"/>
      <c r="AO31" s="473"/>
      <c r="AP31" s="473"/>
      <c r="AQ31" s="473"/>
      <c r="AR31" s="566" t="s">
        <v>56</v>
      </c>
      <c r="AS31" s="473"/>
      <c r="AT31" s="473"/>
      <c r="AU31" s="473"/>
      <c r="AV31" s="473"/>
      <c r="AW31" s="473"/>
      <c r="AX31" s="473"/>
      <c r="AY31" s="578"/>
      <c r="AZ31" s="565" t="s">
        <v>57</v>
      </c>
      <c r="BA31" s="462"/>
      <c r="BB31" s="462"/>
      <c r="BC31" s="462"/>
      <c r="BD31" s="462"/>
      <c r="BE31" s="462"/>
      <c r="BF31" s="462"/>
      <c r="BG31" s="462"/>
      <c r="BH31" s="462"/>
      <c r="BI31" s="463"/>
    </row>
    <row r="32" spans="3:61" ht="9" customHeight="1" x14ac:dyDescent="0.4">
      <c r="C32" s="474"/>
      <c r="D32" s="475"/>
      <c r="E32" s="475"/>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4"/>
      <c r="AS32" s="475"/>
      <c r="AT32" s="475"/>
      <c r="AU32" s="475"/>
      <c r="AV32" s="475"/>
      <c r="AW32" s="475"/>
      <c r="AX32" s="475"/>
      <c r="AY32" s="579"/>
      <c r="AZ32" s="471"/>
      <c r="BA32" s="464"/>
      <c r="BB32" s="464"/>
      <c r="BC32" s="464"/>
      <c r="BD32" s="464"/>
      <c r="BE32" s="464"/>
      <c r="BF32" s="464"/>
      <c r="BG32" s="464"/>
      <c r="BH32" s="464"/>
      <c r="BI32" s="465"/>
    </row>
    <row r="33" spans="3:61" ht="9" customHeight="1" x14ac:dyDescent="0.4">
      <c r="C33" s="977" t="s">
        <v>370</v>
      </c>
      <c r="D33" s="978"/>
      <c r="E33" s="978"/>
      <c r="F33" s="978"/>
      <c r="G33" s="978"/>
      <c r="H33" s="979"/>
      <c r="I33" s="983"/>
      <c r="J33" s="984"/>
      <c r="K33" s="984"/>
      <c r="L33" s="985"/>
      <c r="M33" s="960" t="s">
        <v>10</v>
      </c>
      <c r="N33" s="489"/>
      <c r="O33" s="489"/>
      <c r="P33" s="489"/>
      <c r="Q33" s="489"/>
      <c r="R33" s="489"/>
      <c r="S33" s="489"/>
      <c r="T33" s="489"/>
      <c r="U33" s="489"/>
      <c r="V33" s="489"/>
      <c r="W33" s="489"/>
      <c r="X33" s="489"/>
      <c r="Y33" s="489"/>
      <c r="Z33" s="489"/>
      <c r="AA33" s="489"/>
      <c r="AB33" s="966" t="s">
        <v>44</v>
      </c>
      <c r="AC33" s="966"/>
      <c r="AD33" s="966" t="str">
        <f>IFERROR(VLOOKUP(I33,'data(2)'!N2:O3,2,0),"")</f>
        <v/>
      </c>
      <c r="AE33" s="966"/>
      <c r="AF33" s="966"/>
      <c r="AG33" s="966"/>
      <c r="AH33" s="966"/>
      <c r="AI33" s="966"/>
      <c r="AJ33" s="966"/>
      <c r="AK33" s="966"/>
      <c r="AL33" s="966"/>
      <c r="AM33" s="966"/>
      <c r="AN33" s="966"/>
      <c r="AO33" s="966"/>
      <c r="AP33" s="966" t="s">
        <v>29</v>
      </c>
      <c r="AQ33" s="968"/>
      <c r="AR33" s="279"/>
      <c r="AS33" s="280"/>
      <c r="AT33" s="280"/>
      <c r="AU33" s="280"/>
      <c r="AV33" s="280"/>
      <c r="AW33" s="280"/>
      <c r="AX33" s="280"/>
      <c r="AY33" s="281"/>
      <c r="AZ33" s="687"/>
      <c r="BA33" s="688"/>
      <c r="BB33" s="688"/>
      <c r="BC33" s="688"/>
      <c r="BD33" s="688"/>
      <c r="BE33" s="688"/>
      <c r="BF33" s="688"/>
      <c r="BG33" s="995"/>
      <c r="BH33" s="697" t="s">
        <v>58</v>
      </c>
      <c r="BI33" s="698"/>
    </row>
    <row r="34" spans="3:61" ht="9" customHeight="1" x14ac:dyDescent="0.4">
      <c r="C34" s="977"/>
      <c r="D34" s="978"/>
      <c r="E34" s="978"/>
      <c r="F34" s="978"/>
      <c r="G34" s="978"/>
      <c r="H34" s="979"/>
      <c r="I34" s="983"/>
      <c r="J34" s="984"/>
      <c r="K34" s="984"/>
      <c r="L34" s="985"/>
      <c r="M34" s="960"/>
      <c r="N34" s="489"/>
      <c r="O34" s="489"/>
      <c r="P34" s="489"/>
      <c r="Q34" s="489"/>
      <c r="R34" s="489"/>
      <c r="S34" s="489"/>
      <c r="T34" s="489"/>
      <c r="U34" s="489"/>
      <c r="V34" s="489"/>
      <c r="W34" s="489"/>
      <c r="X34" s="489"/>
      <c r="Y34" s="489"/>
      <c r="Z34" s="489"/>
      <c r="AA34" s="489"/>
      <c r="AB34" s="966"/>
      <c r="AC34" s="966"/>
      <c r="AD34" s="966"/>
      <c r="AE34" s="966"/>
      <c r="AF34" s="966"/>
      <c r="AG34" s="966"/>
      <c r="AH34" s="966"/>
      <c r="AI34" s="966"/>
      <c r="AJ34" s="966"/>
      <c r="AK34" s="966"/>
      <c r="AL34" s="966"/>
      <c r="AM34" s="966"/>
      <c r="AN34" s="966"/>
      <c r="AO34" s="966"/>
      <c r="AP34" s="966"/>
      <c r="AQ34" s="968"/>
      <c r="AR34" s="279"/>
      <c r="AS34" s="280"/>
      <c r="AT34" s="280"/>
      <c r="AU34" s="280"/>
      <c r="AV34" s="280"/>
      <c r="AW34" s="280"/>
      <c r="AX34" s="280"/>
      <c r="AY34" s="281"/>
      <c r="AZ34" s="687"/>
      <c r="BA34" s="688"/>
      <c r="BB34" s="688"/>
      <c r="BC34" s="688"/>
      <c r="BD34" s="688"/>
      <c r="BE34" s="688"/>
      <c r="BF34" s="688"/>
      <c r="BG34" s="995"/>
      <c r="BH34" s="697"/>
      <c r="BI34" s="698"/>
    </row>
    <row r="35" spans="3:61" ht="9" customHeight="1" x14ac:dyDescent="0.4">
      <c r="C35" s="980"/>
      <c r="D35" s="981"/>
      <c r="E35" s="981"/>
      <c r="F35" s="981"/>
      <c r="G35" s="981"/>
      <c r="H35" s="982"/>
      <c r="I35" s="986"/>
      <c r="J35" s="987"/>
      <c r="K35" s="987"/>
      <c r="L35" s="988"/>
      <c r="M35" s="961"/>
      <c r="N35" s="490"/>
      <c r="O35" s="490"/>
      <c r="P35" s="490"/>
      <c r="Q35" s="490"/>
      <c r="R35" s="490"/>
      <c r="S35" s="490"/>
      <c r="T35" s="490"/>
      <c r="U35" s="490"/>
      <c r="V35" s="490"/>
      <c r="W35" s="490"/>
      <c r="X35" s="490"/>
      <c r="Y35" s="490"/>
      <c r="Z35" s="490"/>
      <c r="AA35" s="490"/>
      <c r="AB35" s="967"/>
      <c r="AC35" s="967"/>
      <c r="AD35" s="967"/>
      <c r="AE35" s="967"/>
      <c r="AF35" s="967"/>
      <c r="AG35" s="967"/>
      <c r="AH35" s="967"/>
      <c r="AI35" s="967"/>
      <c r="AJ35" s="967"/>
      <c r="AK35" s="967"/>
      <c r="AL35" s="967"/>
      <c r="AM35" s="967"/>
      <c r="AN35" s="967"/>
      <c r="AO35" s="967"/>
      <c r="AP35" s="967"/>
      <c r="AQ35" s="969"/>
      <c r="AR35" s="282"/>
      <c r="AS35" s="283"/>
      <c r="AT35" s="283"/>
      <c r="AU35" s="283"/>
      <c r="AV35" s="283"/>
      <c r="AW35" s="283"/>
      <c r="AX35" s="283"/>
      <c r="AY35" s="284"/>
      <c r="AZ35" s="945"/>
      <c r="BA35" s="691"/>
      <c r="BB35" s="691"/>
      <c r="BC35" s="691"/>
      <c r="BD35" s="691"/>
      <c r="BE35" s="691"/>
      <c r="BF35" s="691"/>
      <c r="BG35" s="996"/>
      <c r="BH35" s="699"/>
      <c r="BI35" s="700"/>
    </row>
    <row r="36" spans="3:61" ht="9" customHeight="1" x14ac:dyDescent="0.4">
      <c r="C36" s="970" t="s">
        <v>304</v>
      </c>
      <c r="D36" s="756"/>
      <c r="E36" s="847"/>
      <c r="F36" s="718"/>
      <c r="G36" s="718"/>
      <c r="H36" s="974" t="s">
        <v>267</v>
      </c>
      <c r="I36" s="974"/>
      <c r="J36" s="974"/>
      <c r="K36" s="973"/>
      <c r="L36" s="973"/>
      <c r="M36" s="974" t="s">
        <v>264</v>
      </c>
      <c r="N36" s="974"/>
      <c r="O36" s="974"/>
      <c r="P36" s="993"/>
      <c r="Q36" s="993"/>
      <c r="R36" s="989" t="s">
        <v>216</v>
      </c>
      <c r="S36" s="989"/>
      <c r="T36" s="989"/>
      <c r="U36" s="989"/>
      <c r="V36" s="989"/>
      <c r="W36" s="990"/>
      <c r="X36" s="990"/>
      <c r="Y36" s="989" t="s">
        <v>306</v>
      </c>
      <c r="Z36" s="989"/>
      <c r="AA36" s="989"/>
      <c r="AB36" s="989"/>
      <c r="AC36" s="989"/>
      <c r="AD36" s="989"/>
      <c r="AE36" s="989"/>
      <c r="AF36" s="989"/>
      <c r="AG36" s="994"/>
      <c r="AH36" s="994"/>
      <c r="AI36" s="974" t="s">
        <v>307</v>
      </c>
      <c r="AJ36" s="974"/>
      <c r="AK36" s="974"/>
      <c r="AL36" s="560" t="s">
        <v>373</v>
      </c>
      <c r="AM36" s="448"/>
      <c r="AN36" s="552"/>
      <c r="AO36" s="973"/>
      <c r="AP36" s="973"/>
      <c r="AQ36" s="974" t="s">
        <v>267</v>
      </c>
      <c r="AR36" s="974"/>
      <c r="AS36" s="974"/>
      <c r="AT36" s="973"/>
      <c r="AU36" s="973"/>
      <c r="AV36" s="974" t="s">
        <v>264</v>
      </c>
      <c r="AW36" s="974"/>
      <c r="AX36" s="974"/>
      <c r="AY36" s="973"/>
      <c r="AZ36" s="973"/>
      <c r="BA36" s="997" t="s">
        <v>371</v>
      </c>
      <c r="BB36" s="997"/>
      <c r="BC36" s="997"/>
      <c r="BD36" s="973"/>
      <c r="BE36" s="973"/>
      <c r="BF36" s="1000" t="s">
        <v>372</v>
      </c>
      <c r="BG36" s="1000"/>
      <c r="BH36" s="1000"/>
      <c r="BI36" s="1001"/>
    </row>
    <row r="37" spans="3:61" ht="9" customHeight="1" x14ac:dyDescent="0.4">
      <c r="C37" s="757"/>
      <c r="D37" s="758"/>
      <c r="E37" s="849"/>
      <c r="F37" s="665"/>
      <c r="G37" s="665"/>
      <c r="H37" s="975"/>
      <c r="I37" s="975"/>
      <c r="J37" s="975"/>
      <c r="K37" s="763"/>
      <c r="L37" s="763"/>
      <c r="M37" s="975"/>
      <c r="N37" s="975"/>
      <c r="O37" s="975"/>
      <c r="P37" s="562"/>
      <c r="Q37" s="562"/>
      <c r="R37" s="685"/>
      <c r="S37" s="685"/>
      <c r="T37" s="685"/>
      <c r="U37" s="685"/>
      <c r="V37" s="685"/>
      <c r="W37" s="991"/>
      <c r="X37" s="991"/>
      <c r="Y37" s="685"/>
      <c r="Z37" s="685"/>
      <c r="AA37" s="685"/>
      <c r="AB37" s="685"/>
      <c r="AC37" s="685"/>
      <c r="AD37" s="685"/>
      <c r="AE37" s="685"/>
      <c r="AF37" s="685"/>
      <c r="AG37" s="683"/>
      <c r="AH37" s="683"/>
      <c r="AI37" s="975"/>
      <c r="AJ37" s="975"/>
      <c r="AK37" s="975"/>
      <c r="AL37" s="449"/>
      <c r="AM37" s="450"/>
      <c r="AN37" s="553"/>
      <c r="AO37" s="763"/>
      <c r="AP37" s="763"/>
      <c r="AQ37" s="975"/>
      <c r="AR37" s="975"/>
      <c r="AS37" s="975"/>
      <c r="AT37" s="763"/>
      <c r="AU37" s="763"/>
      <c r="AV37" s="975"/>
      <c r="AW37" s="975"/>
      <c r="AX37" s="975"/>
      <c r="AY37" s="763"/>
      <c r="AZ37" s="763"/>
      <c r="BA37" s="998"/>
      <c r="BB37" s="998"/>
      <c r="BC37" s="998"/>
      <c r="BD37" s="763"/>
      <c r="BE37" s="763"/>
      <c r="BF37" s="1002"/>
      <c r="BG37" s="1002"/>
      <c r="BH37" s="1002"/>
      <c r="BI37" s="1003"/>
    </row>
    <row r="38" spans="3:61" ht="9" customHeight="1" x14ac:dyDescent="0.4">
      <c r="C38" s="971"/>
      <c r="D38" s="801"/>
      <c r="E38" s="972"/>
      <c r="F38" s="667"/>
      <c r="G38" s="667"/>
      <c r="H38" s="976"/>
      <c r="I38" s="976"/>
      <c r="J38" s="976"/>
      <c r="K38" s="764"/>
      <c r="L38" s="764"/>
      <c r="M38" s="976"/>
      <c r="N38" s="976"/>
      <c r="O38" s="976"/>
      <c r="P38" s="564"/>
      <c r="Q38" s="564"/>
      <c r="R38" s="686"/>
      <c r="S38" s="686"/>
      <c r="T38" s="686"/>
      <c r="U38" s="686"/>
      <c r="V38" s="686"/>
      <c r="W38" s="992"/>
      <c r="X38" s="992"/>
      <c r="Y38" s="686"/>
      <c r="Z38" s="686"/>
      <c r="AA38" s="686"/>
      <c r="AB38" s="686"/>
      <c r="AC38" s="686"/>
      <c r="AD38" s="686"/>
      <c r="AE38" s="686"/>
      <c r="AF38" s="686"/>
      <c r="AG38" s="684"/>
      <c r="AH38" s="684"/>
      <c r="AI38" s="976"/>
      <c r="AJ38" s="976"/>
      <c r="AK38" s="976"/>
      <c r="AL38" s="1006"/>
      <c r="AM38" s="1007"/>
      <c r="AN38" s="1008"/>
      <c r="AO38" s="764"/>
      <c r="AP38" s="764"/>
      <c r="AQ38" s="976"/>
      <c r="AR38" s="976"/>
      <c r="AS38" s="976"/>
      <c r="AT38" s="764"/>
      <c r="AU38" s="764"/>
      <c r="AV38" s="976"/>
      <c r="AW38" s="976"/>
      <c r="AX38" s="976"/>
      <c r="AY38" s="764"/>
      <c r="AZ38" s="764"/>
      <c r="BA38" s="999"/>
      <c r="BB38" s="999"/>
      <c r="BC38" s="999"/>
      <c r="BD38" s="764"/>
      <c r="BE38" s="764"/>
      <c r="BF38" s="1004"/>
      <c r="BG38" s="1004"/>
      <c r="BH38" s="1004"/>
      <c r="BI38" s="1005"/>
    </row>
    <row r="39" spans="3:61" ht="9" customHeight="1" x14ac:dyDescent="0.4">
      <c r="C39" s="81"/>
      <c r="D39" s="81"/>
      <c r="E39" s="80"/>
      <c r="F39" s="80"/>
      <c r="G39" s="48"/>
      <c r="H39" s="48"/>
      <c r="I39" s="48"/>
      <c r="J39" s="48"/>
      <c r="K39" s="48"/>
      <c r="L39" s="48"/>
      <c r="M39" s="48"/>
      <c r="N39" s="48"/>
      <c r="O39" s="48"/>
      <c r="P39" s="48"/>
      <c r="Q39" s="48"/>
      <c r="R39" s="48"/>
      <c r="S39" s="48"/>
      <c r="T39" s="204"/>
      <c r="U39" s="204"/>
      <c r="V39" s="204"/>
      <c r="W39" s="204"/>
      <c r="X39" s="204"/>
      <c r="Y39" s="204"/>
      <c r="Z39" s="204"/>
      <c r="AA39" s="204"/>
      <c r="AB39" s="204"/>
      <c r="AC39" s="204"/>
      <c r="AD39" s="681" t="s">
        <v>688</v>
      </c>
      <c r="AE39" s="681"/>
      <c r="AF39" s="681"/>
      <c r="AG39" s="681"/>
      <c r="AH39" s="681"/>
      <c r="AI39" s="681"/>
      <c r="AJ39" s="681"/>
      <c r="AK39" s="681"/>
      <c r="AL39" s="681"/>
      <c r="AM39" s="681"/>
      <c r="AN39" s="681"/>
      <c r="AO39" s="681"/>
      <c r="AP39" s="681"/>
      <c r="AQ39" s="681"/>
      <c r="AR39" s="681"/>
      <c r="AS39" s="681"/>
      <c r="AT39" s="681"/>
      <c r="AU39" s="681"/>
      <c r="AV39" s="681"/>
      <c r="AW39" s="681"/>
      <c r="AX39" s="681"/>
      <c r="AY39" s="681"/>
      <c r="AZ39" s="681"/>
      <c r="BA39" s="681"/>
      <c r="BB39" s="681"/>
      <c r="BC39" s="681"/>
      <c r="BD39" s="681"/>
      <c r="BE39" s="681"/>
      <c r="BF39" s="681"/>
      <c r="BG39" s="681"/>
      <c r="BH39" s="681"/>
      <c r="BI39" s="681"/>
    </row>
    <row r="40" spans="3:61" ht="9" customHeight="1" x14ac:dyDescent="0.4">
      <c r="C40" s="82"/>
      <c r="D40" s="82"/>
      <c r="E40" s="80"/>
      <c r="F40" s="80"/>
      <c r="G40" s="48"/>
      <c r="H40" s="48"/>
      <c r="I40" s="48"/>
      <c r="J40" s="48"/>
      <c r="K40" s="48"/>
      <c r="L40" s="48"/>
      <c r="M40" s="48"/>
      <c r="N40" s="48"/>
      <c r="O40" s="48"/>
      <c r="P40" s="48"/>
      <c r="Q40" s="48"/>
      <c r="R40" s="48"/>
      <c r="S40" s="48"/>
      <c r="T40" s="205"/>
      <c r="U40" s="205"/>
      <c r="V40" s="205"/>
      <c r="W40" s="205"/>
      <c r="X40" s="205"/>
      <c r="Y40" s="205"/>
      <c r="Z40" s="205"/>
      <c r="AA40" s="205"/>
      <c r="AB40" s="205"/>
      <c r="AC40" s="205"/>
      <c r="AD40" s="682"/>
      <c r="AE40" s="682"/>
      <c r="AF40" s="682"/>
      <c r="AG40" s="682"/>
      <c r="AH40" s="682"/>
      <c r="AI40" s="682"/>
      <c r="AJ40" s="682"/>
      <c r="AK40" s="682"/>
      <c r="AL40" s="682"/>
      <c r="AM40" s="682"/>
      <c r="AN40" s="682"/>
      <c r="AO40" s="682"/>
      <c r="AP40" s="682"/>
      <c r="AQ40" s="682"/>
      <c r="AR40" s="682"/>
      <c r="AS40" s="682"/>
      <c r="AT40" s="682"/>
      <c r="AU40" s="682"/>
      <c r="AV40" s="682"/>
      <c r="AW40" s="682"/>
      <c r="AX40" s="682"/>
      <c r="AY40" s="682"/>
      <c r="AZ40" s="682"/>
      <c r="BA40" s="682"/>
      <c r="BB40" s="682"/>
      <c r="BC40" s="682"/>
      <c r="BD40" s="682"/>
      <c r="BE40" s="682"/>
      <c r="BF40" s="682"/>
      <c r="BG40" s="682"/>
      <c r="BH40" s="682"/>
      <c r="BI40" s="682"/>
    </row>
    <row r="41" spans="3:61" ht="16.149999999999999" customHeight="1" x14ac:dyDescent="0.4">
      <c r="C41" s="924" t="s">
        <v>308</v>
      </c>
      <c r="D41" s="925"/>
      <c r="E41" s="842" t="s">
        <v>318</v>
      </c>
      <c r="F41" s="572" t="s">
        <v>265</v>
      </c>
      <c r="G41" s="573"/>
      <c r="H41" s="573"/>
      <c r="I41" s="573"/>
      <c r="J41" s="783"/>
      <c r="K41" s="819"/>
      <c r="L41" s="820"/>
      <c r="M41" s="820"/>
      <c r="N41" s="820"/>
      <c r="O41" s="820"/>
      <c r="P41" s="820"/>
      <c r="Q41" s="820"/>
      <c r="R41" s="820"/>
      <c r="S41" s="820"/>
      <c r="T41" s="820"/>
      <c r="U41" s="820"/>
      <c r="V41" s="820"/>
      <c r="W41" s="820"/>
      <c r="X41" s="821"/>
      <c r="Y41" s="846" t="s">
        <v>266</v>
      </c>
      <c r="Z41" s="756"/>
      <c r="AA41" s="756"/>
      <c r="AB41" s="756"/>
      <c r="AC41" s="847"/>
      <c r="AD41" s="842" t="s">
        <v>317</v>
      </c>
      <c r="AE41" s="777" t="s">
        <v>312</v>
      </c>
      <c r="AF41" s="777"/>
      <c r="AG41" s="777"/>
      <c r="AH41" s="777"/>
      <c r="AI41" s="777"/>
      <c r="AJ41" s="777"/>
      <c r="AK41" s="777"/>
      <c r="AL41" s="777"/>
      <c r="AM41" s="777"/>
      <c r="AN41" s="778"/>
      <c r="AO41" s="717"/>
      <c r="AP41" s="718"/>
      <c r="AQ41" s="718"/>
      <c r="AR41" s="718"/>
      <c r="AS41" s="718"/>
      <c r="AT41" s="718"/>
      <c r="AU41" s="718"/>
      <c r="AV41" s="718"/>
      <c r="AW41" s="718"/>
      <c r="AX41" s="718"/>
      <c r="AY41" s="718"/>
      <c r="AZ41" s="718"/>
      <c r="BA41" s="718"/>
      <c r="BB41" s="718"/>
      <c r="BC41" s="718"/>
      <c r="BD41" s="718"/>
      <c r="BE41" s="718"/>
      <c r="BF41" s="718"/>
      <c r="BG41" s="718"/>
      <c r="BH41" s="718"/>
      <c r="BI41" s="719"/>
    </row>
    <row r="42" spans="3:61" ht="9" customHeight="1" x14ac:dyDescent="0.4">
      <c r="C42" s="924"/>
      <c r="D42" s="925"/>
      <c r="E42" s="843"/>
      <c r="F42" s="574"/>
      <c r="G42" s="575"/>
      <c r="H42" s="575"/>
      <c r="I42" s="575"/>
      <c r="J42" s="784"/>
      <c r="K42" s="810"/>
      <c r="L42" s="811"/>
      <c r="M42" s="811"/>
      <c r="N42" s="811"/>
      <c r="O42" s="811"/>
      <c r="P42" s="811"/>
      <c r="Q42" s="811"/>
      <c r="R42" s="811"/>
      <c r="S42" s="811"/>
      <c r="T42" s="811"/>
      <c r="U42" s="811"/>
      <c r="V42" s="811"/>
      <c r="W42" s="811"/>
      <c r="X42" s="812"/>
      <c r="Y42" s="78"/>
      <c r="Z42" s="29"/>
      <c r="AA42" s="29"/>
      <c r="AB42" s="29"/>
      <c r="AC42" s="31"/>
      <c r="AD42" s="843"/>
      <c r="AE42" s="450" t="s">
        <v>44</v>
      </c>
      <c r="AF42" s="845" t="s">
        <v>315</v>
      </c>
      <c r="AG42" s="845"/>
      <c r="AH42" s="845"/>
      <c r="AI42" s="845"/>
      <c r="AJ42" s="845"/>
      <c r="AK42" s="845"/>
      <c r="AL42" s="845"/>
      <c r="AM42" s="845"/>
      <c r="AN42" s="553" t="s">
        <v>29</v>
      </c>
      <c r="AO42" s="664"/>
      <c r="AP42" s="665"/>
      <c r="AQ42" s="665"/>
      <c r="AR42" s="665"/>
      <c r="AS42" s="665"/>
      <c r="AT42" s="665"/>
      <c r="AU42" s="665"/>
      <c r="AV42" s="665"/>
      <c r="AW42" s="665"/>
      <c r="AX42" s="665"/>
      <c r="AY42" s="665"/>
      <c r="AZ42" s="665"/>
      <c r="BA42" s="665"/>
      <c r="BB42" s="665"/>
      <c r="BC42" s="665"/>
      <c r="BD42" s="665"/>
      <c r="BE42" s="665"/>
      <c r="BF42" s="665"/>
      <c r="BG42" s="665"/>
      <c r="BH42" s="665"/>
      <c r="BI42" s="720"/>
    </row>
    <row r="43" spans="3:61" ht="9" customHeight="1" x14ac:dyDescent="0.4">
      <c r="C43" s="924"/>
      <c r="D43" s="925"/>
      <c r="E43" s="843"/>
      <c r="F43" s="574"/>
      <c r="G43" s="575"/>
      <c r="H43" s="575"/>
      <c r="I43" s="575"/>
      <c r="J43" s="784"/>
      <c r="K43" s="810"/>
      <c r="L43" s="811"/>
      <c r="M43" s="811"/>
      <c r="N43" s="811"/>
      <c r="O43" s="811"/>
      <c r="P43" s="811"/>
      <c r="Q43" s="811"/>
      <c r="R43" s="811"/>
      <c r="S43" s="811"/>
      <c r="T43" s="811"/>
      <c r="U43" s="811"/>
      <c r="V43" s="811"/>
      <c r="W43" s="811"/>
      <c r="X43" s="812"/>
      <c r="Y43" s="765"/>
      <c r="Z43" s="575"/>
      <c r="AA43" s="459" t="s">
        <v>287</v>
      </c>
      <c r="AB43" s="459"/>
      <c r="AC43" s="460"/>
      <c r="AD43" s="843"/>
      <c r="AE43" s="450"/>
      <c r="AF43" s="724" t="s">
        <v>316</v>
      </c>
      <c r="AG43" s="724"/>
      <c r="AH43" s="724"/>
      <c r="AI43" s="724"/>
      <c r="AJ43" s="724"/>
      <c r="AK43" s="724"/>
      <c r="AL43" s="724"/>
      <c r="AM43" s="724"/>
      <c r="AN43" s="553"/>
      <c r="AO43" s="721"/>
      <c r="AP43" s="722"/>
      <c r="AQ43" s="722"/>
      <c r="AR43" s="722"/>
      <c r="AS43" s="722"/>
      <c r="AT43" s="722"/>
      <c r="AU43" s="722"/>
      <c r="AV43" s="722"/>
      <c r="AW43" s="722"/>
      <c r="AX43" s="722"/>
      <c r="AY43" s="722"/>
      <c r="AZ43" s="722"/>
      <c r="BA43" s="722"/>
      <c r="BB43" s="722"/>
      <c r="BC43" s="722"/>
      <c r="BD43" s="722"/>
      <c r="BE43" s="722"/>
      <c r="BF43" s="722"/>
      <c r="BG43" s="722"/>
      <c r="BH43" s="722"/>
      <c r="BI43" s="723"/>
    </row>
    <row r="44" spans="3:61" ht="9" customHeight="1" x14ac:dyDescent="0.4">
      <c r="C44" s="924"/>
      <c r="D44" s="925"/>
      <c r="E44" s="843"/>
      <c r="F44" s="574"/>
      <c r="G44" s="575"/>
      <c r="H44" s="575"/>
      <c r="I44" s="575"/>
      <c r="J44" s="784"/>
      <c r="K44" s="810"/>
      <c r="L44" s="811"/>
      <c r="M44" s="811"/>
      <c r="N44" s="811"/>
      <c r="O44" s="811"/>
      <c r="P44" s="811"/>
      <c r="Q44" s="811"/>
      <c r="R44" s="811"/>
      <c r="S44" s="811"/>
      <c r="T44" s="811"/>
      <c r="U44" s="811"/>
      <c r="V44" s="811"/>
      <c r="W44" s="811"/>
      <c r="X44" s="812"/>
      <c r="Y44" s="765"/>
      <c r="Z44" s="575"/>
      <c r="AA44" s="459"/>
      <c r="AB44" s="459"/>
      <c r="AC44" s="460"/>
      <c r="AD44" s="843"/>
      <c r="AE44" s="725" t="s">
        <v>313</v>
      </c>
      <c r="AF44" s="725"/>
      <c r="AG44" s="725"/>
      <c r="AH44" s="725"/>
      <c r="AI44" s="725"/>
      <c r="AJ44" s="725"/>
      <c r="AK44" s="725"/>
      <c r="AL44" s="725"/>
      <c r="AM44" s="725"/>
      <c r="AN44" s="726"/>
      <c r="AO44" s="731"/>
      <c r="AP44" s="732"/>
      <c r="AQ44" s="732"/>
      <c r="AR44" s="732"/>
      <c r="AS44" s="732"/>
      <c r="AT44" s="743" t="s">
        <v>63</v>
      </c>
      <c r="AU44" s="743"/>
      <c r="AV44" s="732"/>
      <c r="AW44" s="732"/>
      <c r="AX44" s="732"/>
      <c r="AY44" s="732"/>
      <c r="AZ44" s="732"/>
      <c r="BA44" s="743" t="s">
        <v>30</v>
      </c>
      <c r="BB44" s="743"/>
      <c r="BC44" s="732"/>
      <c r="BD44" s="732"/>
      <c r="BE44" s="732"/>
      <c r="BF44" s="732"/>
      <c r="BG44" s="732"/>
      <c r="BH44" s="247" t="s">
        <v>64</v>
      </c>
      <c r="BI44" s="701"/>
    </row>
    <row r="45" spans="3:61" ht="9" customHeight="1" x14ac:dyDescent="0.4">
      <c r="C45" s="924"/>
      <c r="D45" s="925"/>
      <c r="E45" s="843"/>
      <c r="F45" s="789"/>
      <c r="G45" s="790"/>
      <c r="H45" s="790"/>
      <c r="I45" s="790"/>
      <c r="J45" s="786"/>
      <c r="K45" s="813"/>
      <c r="L45" s="814"/>
      <c r="M45" s="814"/>
      <c r="N45" s="814"/>
      <c r="O45" s="814"/>
      <c r="P45" s="814"/>
      <c r="Q45" s="814"/>
      <c r="R45" s="814"/>
      <c r="S45" s="814"/>
      <c r="T45" s="814"/>
      <c r="U45" s="814"/>
      <c r="V45" s="814"/>
      <c r="W45" s="814"/>
      <c r="X45" s="815"/>
      <c r="Y45" s="765"/>
      <c r="Z45" s="575"/>
      <c r="AA45" s="459" t="s">
        <v>310</v>
      </c>
      <c r="AB45" s="459"/>
      <c r="AC45" s="460"/>
      <c r="AD45" s="843"/>
      <c r="AE45" s="727"/>
      <c r="AF45" s="727"/>
      <c r="AG45" s="727"/>
      <c r="AH45" s="727"/>
      <c r="AI45" s="727"/>
      <c r="AJ45" s="727"/>
      <c r="AK45" s="727"/>
      <c r="AL45" s="727"/>
      <c r="AM45" s="727"/>
      <c r="AN45" s="728"/>
      <c r="AO45" s="733"/>
      <c r="AP45" s="734"/>
      <c r="AQ45" s="734"/>
      <c r="AR45" s="734"/>
      <c r="AS45" s="734"/>
      <c r="AT45" s="744"/>
      <c r="AU45" s="744"/>
      <c r="AV45" s="734"/>
      <c r="AW45" s="734"/>
      <c r="AX45" s="734"/>
      <c r="AY45" s="734"/>
      <c r="AZ45" s="734"/>
      <c r="BA45" s="744"/>
      <c r="BB45" s="744"/>
      <c r="BC45" s="734"/>
      <c r="BD45" s="734"/>
      <c r="BE45" s="734"/>
      <c r="BF45" s="734"/>
      <c r="BG45" s="734"/>
      <c r="BH45" s="362"/>
      <c r="BI45" s="381"/>
    </row>
    <row r="46" spans="3:61" ht="9" customHeight="1" x14ac:dyDescent="0.4">
      <c r="C46" s="924"/>
      <c r="D46" s="925"/>
      <c r="E46" s="843"/>
      <c r="F46" s="574" t="s">
        <v>309</v>
      </c>
      <c r="G46" s="575"/>
      <c r="H46" s="575"/>
      <c r="I46" s="575"/>
      <c r="J46" s="784"/>
      <c r="K46" s="808"/>
      <c r="L46" s="734"/>
      <c r="M46" s="734"/>
      <c r="N46" s="734"/>
      <c r="O46" s="766" t="s">
        <v>63</v>
      </c>
      <c r="P46" s="766"/>
      <c r="Q46" s="734"/>
      <c r="R46" s="734"/>
      <c r="S46" s="766" t="s">
        <v>68</v>
      </c>
      <c r="T46" s="766"/>
      <c r="U46" s="734"/>
      <c r="V46" s="734"/>
      <c r="W46" s="766" t="s">
        <v>64</v>
      </c>
      <c r="X46" s="769"/>
      <c r="Y46" s="765"/>
      <c r="Z46" s="575"/>
      <c r="AA46" s="459"/>
      <c r="AB46" s="459"/>
      <c r="AC46" s="460"/>
      <c r="AD46" s="843"/>
      <c r="AE46" s="724"/>
      <c r="AF46" s="724"/>
      <c r="AG46" s="724"/>
      <c r="AH46" s="724"/>
      <c r="AI46" s="724"/>
      <c r="AJ46" s="724"/>
      <c r="AK46" s="724"/>
      <c r="AL46" s="724"/>
      <c r="AM46" s="724"/>
      <c r="AN46" s="729"/>
      <c r="AO46" s="735"/>
      <c r="AP46" s="736"/>
      <c r="AQ46" s="736"/>
      <c r="AR46" s="736"/>
      <c r="AS46" s="736"/>
      <c r="AT46" s="745"/>
      <c r="AU46" s="745"/>
      <c r="AV46" s="736"/>
      <c r="AW46" s="736"/>
      <c r="AX46" s="736"/>
      <c r="AY46" s="736"/>
      <c r="AZ46" s="736"/>
      <c r="BA46" s="745"/>
      <c r="BB46" s="745"/>
      <c r="BC46" s="736"/>
      <c r="BD46" s="736"/>
      <c r="BE46" s="736"/>
      <c r="BF46" s="736"/>
      <c r="BG46" s="736"/>
      <c r="BH46" s="249"/>
      <c r="BI46" s="501"/>
    </row>
    <row r="47" spans="3:61" ht="9" customHeight="1" x14ac:dyDescent="0.4">
      <c r="C47" s="924"/>
      <c r="D47" s="925"/>
      <c r="E47" s="843"/>
      <c r="F47" s="574"/>
      <c r="G47" s="575"/>
      <c r="H47" s="575"/>
      <c r="I47" s="575"/>
      <c r="J47" s="784"/>
      <c r="K47" s="808"/>
      <c r="L47" s="734"/>
      <c r="M47" s="734"/>
      <c r="N47" s="734"/>
      <c r="O47" s="766"/>
      <c r="P47" s="766"/>
      <c r="Q47" s="734"/>
      <c r="R47" s="734"/>
      <c r="S47" s="766"/>
      <c r="T47" s="766"/>
      <c r="U47" s="734"/>
      <c r="V47" s="734"/>
      <c r="W47" s="766"/>
      <c r="X47" s="769"/>
      <c r="Y47" s="765"/>
      <c r="Z47" s="575"/>
      <c r="AA47" s="459" t="s">
        <v>311</v>
      </c>
      <c r="AB47" s="459"/>
      <c r="AC47" s="460"/>
      <c r="AD47" s="843"/>
      <c r="AE47" s="725" t="s">
        <v>314</v>
      </c>
      <c r="AF47" s="725"/>
      <c r="AG47" s="725"/>
      <c r="AH47" s="725"/>
      <c r="AI47" s="725"/>
      <c r="AJ47" s="725"/>
      <c r="AK47" s="725"/>
      <c r="AL47" s="725"/>
      <c r="AM47" s="725"/>
      <c r="AN47" s="726"/>
      <c r="AO47" s="731"/>
      <c r="AP47" s="732"/>
      <c r="AQ47" s="732"/>
      <c r="AR47" s="732"/>
      <c r="AS47" s="771" t="s">
        <v>323</v>
      </c>
      <c r="AT47" s="737"/>
      <c r="AU47" s="737"/>
      <c r="AV47" s="737"/>
      <c r="AW47" s="737"/>
      <c r="AX47" s="774" t="s">
        <v>324</v>
      </c>
      <c r="AY47" s="774"/>
      <c r="AZ47" s="774"/>
      <c r="BA47" s="774"/>
      <c r="BB47" s="774"/>
      <c r="BC47" s="774"/>
      <c r="BD47" s="740"/>
      <c r="BE47" s="740"/>
      <c r="BF47" s="740"/>
      <c r="BG47" s="740"/>
      <c r="BH47" s="740"/>
      <c r="BI47" s="730" t="s">
        <v>322</v>
      </c>
    </row>
    <row r="48" spans="3:61" ht="9" customHeight="1" x14ac:dyDescent="0.4">
      <c r="C48" s="924"/>
      <c r="D48" s="925"/>
      <c r="E48" s="843"/>
      <c r="F48" s="574"/>
      <c r="G48" s="575"/>
      <c r="H48" s="575"/>
      <c r="I48" s="575"/>
      <c r="J48" s="784"/>
      <c r="K48" s="808"/>
      <c r="L48" s="734"/>
      <c r="M48" s="734"/>
      <c r="N48" s="734"/>
      <c r="O48" s="766"/>
      <c r="P48" s="766"/>
      <c r="Q48" s="734"/>
      <c r="R48" s="734"/>
      <c r="S48" s="766"/>
      <c r="T48" s="766"/>
      <c r="U48" s="734"/>
      <c r="V48" s="734"/>
      <c r="W48" s="766"/>
      <c r="X48" s="769"/>
      <c r="Y48" s="765"/>
      <c r="Z48" s="575"/>
      <c r="AA48" s="459"/>
      <c r="AB48" s="459"/>
      <c r="AC48" s="460"/>
      <c r="AD48" s="843"/>
      <c r="AE48" s="727"/>
      <c r="AF48" s="727"/>
      <c r="AG48" s="727"/>
      <c r="AH48" s="727"/>
      <c r="AI48" s="727"/>
      <c r="AJ48" s="727"/>
      <c r="AK48" s="727"/>
      <c r="AL48" s="727"/>
      <c r="AM48" s="727"/>
      <c r="AN48" s="728"/>
      <c r="AO48" s="733"/>
      <c r="AP48" s="734"/>
      <c r="AQ48" s="734"/>
      <c r="AR48" s="734"/>
      <c r="AS48" s="772"/>
      <c r="AT48" s="738"/>
      <c r="AU48" s="738"/>
      <c r="AV48" s="738"/>
      <c r="AW48" s="738"/>
      <c r="AX48" s="775"/>
      <c r="AY48" s="775"/>
      <c r="AZ48" s="775"/>
      <c r="BA48" s="775"/>
      <c r="BB48" s="775"/>
      <c r="BC48" s="775"/>
      <c r="BD48" s="741"/>
      <c r="BE48" s="741"/>
      <c r="BF48" s="741"/>
      <c r="BG48" s="741"/>
      <c r="BH48" s="741"/>
      <c r="BI48" s="698"/>
    </row>
    <row r="49" spans="3:61" ht="9" customHeight="1" x14ac:dyDescent="0.4">
      <c r="C49" s="924"/>
      <c r="D49" s="925"/>
      <c r="E49" s="843"/>
      <c r="F49" s="816"/>
      <c r="G49" s="817"/>
      <c r="H49" s="817"/>
      <c r="I49" s="817"/>
      <c r="J49" s="818"/>
      <c r="K49" s="809"/>
      <c r="L49" s="768"/>
      <c r="M49" s="768"/>
      <c r="N49" s="768"/>
      <c r="O49" s="767"/>
      <c r="P49" s="767"/>
      <c r="Q49" s="768"/>
      <c r="R49" s="768"/>
      <c r="S49" s="767"/>
      <c r="T49" s="767"/>
      <c r="U49" s="768"/>
      <c r="V49" s="768"/>
      <c r="W49" s="767"/>
      <c r="X49" s="770"/>
      <c r="Y49" s="83"/>
      <c r="Z49" s="50"/>
      <c r="AA49" s="11"/>
      <c r="AB49" s="11"/>
      <c r="AC49" s="9"/>
      <c r="AD49" s="844"/>
      <c r="AE49" s="724"/>
      <c r="AF49" s="724"/>
      <c r="AG49" s="724"/>
      <c r="AH49" s="724"/>
      <c r="AI49" s="724"/>
      <c r="AJ49" s="724"/>
      <c r="AK49" s="724"/>
      <c r="AL49" s="724"/>
      <c r="AM49" s="724"/>
      <c r="AN49" s="729"/>
      <c r="AO49" s="735"/>
      <c r="AP49" s="736"/>
      <c r="AQ49" s="736"/>
      <c r="AR49" s="736"/>
      <c r="AS49" s="773"/>
      <c r="AT49" s="739"/>
      <c r="AU49" s="739"/>
      <c r="AV49" s="739"/>
      <c r="AW49" s="739"/>
      <c r="AX49" s="776"/>
      <c r="AY49" s="776"/>
      <c r="AZ49" s="776"/>
      <c r="BA49" s="776"/>
      <c r="BB49" s="776"/>
      <c r="BC49" s="776"/>
      <c r="BD49" s="742"/>
      <c r="BE49" s="742"/>
      <c r="BF49" s="742"/>
      <c r="BG49" s="742"/>
      <c r="BH49" s="742"/>
      <c r="BI49" s="700"/>
    </row>
    <row r="50" spans="3:61" ht="9" customHeight="1" x14ac:dyDescent="0.4">
      <c r="C50" s="924" t="s">
        <v>334</v>
      </c>
      <c r="D50" s="925"/>
      <c r="E50" s="842" t="s">
        <v>332</v>
      </c>
      <c r="F50" s="572" t="s">
        <v>320</v>
      </c>
      <c r="G50" s="573"/>
      <c r="H50" s="573"/>
      <c r="I50" s="573"/>
      <c r="J50" s="573"/>
      <c r="K50" s="779"/>
      <c r="L50" s="779"/>
      <c r="M50" s="779"/>
      <c r="N50" s="779"/>
      <c r="O50" s="779"/>
      <c r="P50" s="779"/>
      <c r="Q50" s="779"/>
      <c r="R50" s="779"/>
      <c r="S50" s="779"/>
      <c r="T50" s="779"/>
      <c r="U50" s="779"/>
      <c r="V50" s="779"/>
      <c r="W50" s="782" t="s">
        <v>322</v>
      </c>
      <c r="X50" s="783"/>
      <c r="Y50" s="846" t="s">
        <v>331</v>
      </c>
      <c r="Z50" s="756"/>
      <c r="AA50" s="756"/>
      <c r="AB50" s="756"/>
      <c r="AC50" s="847"/>
      <c r="AD50" s="702" t="s">
        <v>317</v>
      </c>
      <c r="AE50" s="863" t="s">
        <v>321</v>
      </c>
      <c r="AF50" s="777"/>
      <c r="AG50" s="777"/>
      <c r="AH50" s="777"/>
      <c r="AI50" s="777"/>
      <c r="AJ50" s="777"/>
      <c r="AK50" s="777"/>
      <c r="AL50" s="777"/>
      <c r="AM50" s="777"/>
      <c r="AN50" s="777"/>
      <c r="AO50" s="777"/>
      <c r="AP50" s="777"/>
      <c r="AQ50" s="777"/>
      <c r="AR50" s="777"/>
      <c r="AS50" s="777"/>
      <c r="AT50" s="777"/>
      <c r="AU50" s="777"/>
      <c r="AV50" s="777"/>
      <c r="AW50" s="777"/>
      <c r="AX50" s="777"/>
      <c r="AY50" s="777"/>
      <c r="AZ50" s="777"/>
      <c r="BA50" s="777"/>
      <c r="BB50" s="777"/>
      <c r="BC50" s="777"/>
      <c r="BD50" s="777"/>
      <c r="BE50" s="777"/>
      <c r="BF50" s="777"/>
      <c r="BG50" s="777"/>
      <c r="BH50" s="777"/>
      <c r="BI50" s="778"/>
    </row>
    <row r="51" spans="3:61" ht="9" customHeight="1" x14ac:dyDescent="0.4">
      <c r="C51" s="924"/>
      <c r="D51" s="925"/>
      <c r="E51" s="843"/>
      <c r="F51" s="574"/>
      <c r="G51" s="575"/>
      <c r="H51" s="575"/>
      <c r="I51" s="575"/>
      <c r="J51" s="575"/>
      <c r="K51" s="780"/>
      <c r="L51" s="780"/>
      <c r="M51" s="780"/>
      <c r="N51" s="780"/>
      <c r="O51" s="780"/>
      <c r="P51" s="780"/>
      <c r="Q51" s="780"/>
      <c r="R51" s="780"/>
      <c r="S51" s="780"/>
      <c r="T51" s="780"/>
      <c r="U51" s="780"/>
      <c r="V51" s="780"/>
      <c r="W51" s="765"/>
      <c r="X51" s="784"/>
      <c r="Y51" s="848"/>
      <c r="Z51" s="758"/>
      <c r="AA51" s="758"/>
      <c r="AB51" s="758"/>
      <c r="AC51" s="849"/>
      <c r="AD51" s="703"/>
      <c r="AE51" s="788"/>
      <c r="AF51" s="727"/>
      <c r="AG51" s="727"/>
      <c r="AH51" s="727"/>
      <c r="AI51" s="727"/>
      <c r="AJ51" s="727"/>
      <c r="AK51" s="727"/>
      <c r="AL51" s="727"/>
      <c r="AM51" s="727"/>
      <c r="AN51" s="727"/>
      <c r="AO51" s="727"/>
      <c r="AP51" s="727"/>
      <c r="AQ51" s="727"/>
      <c r="AR51" s="727"/>
      <c r="AS51" s="727"/>
      <c r="AT51" s="727"/>
      <c r="AU51" s="727"/>
      <c r="AV51" s="727"/>
      <c r="AW51" s="727"/>
      <c r="AX51" s="727"/>
      <c r="AY51" s="727"/>
      <c r="AZ51" s="727"/>
      <c r="BA51" s="727"/>
      <c r="BB51" s="727"/>
      <c r="BC51" s="727"/>
      <c r="BD51" s="727"/>
      <c r="BE51" s="727"/>
      <c r="BF51" s="727"/>
      <c r="BG51" s="727"/>
      <c r="BH51" s="727"/>
      <c r="BI51" s="728"/>
    </row>
    <row r="52" spans="3:61" ht="9" customHeight="1" x14ac:dyDescent="0.4">
      <c r="C52" s="924"/>
      <c r="D52" s="925"/>
      <c r="E52" s="843"/>
      <c r="F52" s="789"/>
      <c r="G52" s="790"/>
      <c r="H52" s="790"/>
      <c r="I52" s="790"/>
      <c r="J52" s="790"/>
      <c r="K52" s="781"/>
      <c r="L52" s="781"/>
      <c r="M52" s="781"/>
      <c r="N52" s="781"/>
      <c r="O52" s="781"/>
      <c r="P52" s="781"/>
      <c r="Q52" s="781"/>
      <c r="R52" s="781"/>
      <c r="S52" s="781"/>
      <c r="T52" s="781"/>
      <c r="U52" s="781"/>
      <c r="V52" s="781"/>
      <c r="W52" s="785"/>
      <c r="X52" s="786"/>
      <c r="Y52" s="78"/>
      <c r="Z52" s="29"/>
      <c r="AA52" s="29"/>
      <c r="AB52" s="29"/>
      <c r="AC52" s="31"/>
      <c r="AD52" s="703"/>
      <c r="AE52" s="884" t="s">
        <v>319</v>
      </c>
      <c r="AF52" s="885"/>
      <c r="AG52" s="885"/>
      <c r="AH52" s="885"/>
      <c r="AI52" s="714"/>
      <c r="AJ52" s="714"/>
      <c r="AK52" s="714"/>
      <c r="AL52" s="714"/>
      <c r="AM52" s="714"/>
      <c r="AN52" s="714"/>
      <c r="AO52" s="714"/>
      <c r="AP52" s="714"/>
      <c r="AQ52" s="714"/>
      <c r="AR52" s="714"/>
      <c r="AS52" s="714"/>
      <c r="AT52" s="714"/>
      <c r="AU52" s="714"/>
      <c r="AV52" s="714"/>
      <c r="AW52" s="714"/>
      <c r="AX52" s="714"/>
      <c r="AY52" s="714"/>
      <c r="AZ52" s="714"/>
      <c r="BA52" s="714"/>
      <c r="BB52" s="714"/>
      <c r="BC52" s="714"/>
      <c r="BD52" s="714"/>
      <c r="BE52" s="714"/>
      <c r="BF52" s="714"/>
      <c r="BG52" s="714"/>
      <c r="BH52" s="714"/>
      <c r="BI52" s="715"/>
    </row>
    <row r="53" spans="3:61" ht="9" customHeight="1" x14ac:dyDescent="0.4">
      <c r="C53" s="924"/>
      <c r="D53" s="925"/>
      <c r="E53" s="843"/>
      <c r="F53" s="574" t="s">
        <v>265</v>
      </c>
      <c r="G53" s="575"/>
      <c r="H53" s="575"/>
      <c r="I53" s="575"/>
      <c r="J53" s="784"/>
      <c r="K53" s="810"/>
      <c r="L53" s="811"/>
      <c r="M53" s="811"/>
      <c r="N53" s="811"/>
      <c r="O53" s="811"/>
      <c r="P53" s="811"/>
      <c r="Q53" s="811"/>
      <c r="R53" s="811"/>
      <c r="S53" s="811"/>
      <c r="T53" s="811"/>
      <c r="U53" s="811"/>
      <c r="V53" s="811"/>
      <c r="W53" s="811"/>
      <c r="X53" s="812"/>
      <c r="Y53" s="765"/>
      <c r="Z53" s="575"/>
      <c r="AA53" s="459" t="s">
        <v>287</v>
      </c>
      <c r="AB53" s="459"/>
      <c r="AC53" s="460"/>
      <c r="AD53" s="703"/>
      <c r="AE53" s="886"/>
      <c r="AF53" s="887"/>
      <c r="AG53" s="887"/>
      <c r="AH53" s="887"/>
      <c r="AI53" s="704"/>
      <c r="AJ53" s="704"/>
      <c r="AK53" s="704"/>
      <c r="AL53" s="704"/>
      <c r="AM53" s="704"/>
      <c r="AN53" s="704"/>
      <c r="AO53" s="704"/>
      <c r="AP53" s="704"/>
      <c r="AQ53" s="704"/>
      <c r="AR53" s="704"/>
      <c r="AS53" s="704"/>
      <c r="AT53" s="704"/>
      <c r="AU53" s="704"/>
      <c r="AV53" s="704"/>
      <c r="AW53" s="704"/>
      <c r="AX53" s="704"/>
      <c r="AY53" s="704"/>
      <c r="AZ53" s="704"/>
      <c r="BA53" s="704"/>
      <c r="BB53" s="704"/>
      <c r="BC53" s="704"/>
      <c r="BD53" s="704"/>
      <c r="BE53" s="704"/>
      <c r="BF53" s="704"/>
      <c r="BG53" s="704"/>
      <c r="BH53" s="704"/>
      <c r="BI53" s="716"/>
    </row>
    <row r="54" spans="3:61" ht="9" customHeight="1" x14ac:dyDescent="0.4">
      <c r="C54" s="924"/>
      <c r="D54" s="925"/>
      <c r="E54" s="843"/>
      <c r="F54" s="574"/>
      <c r="G54" s="575"/>
      <c r="H54" s="575"/>
      <c r="I54" s="575"/>
      <c r="J54" s="784"/>
      <c r="K54" s="810"/>
      <c r="L54" s="811"/>
      <c r="M54" s="811"/>
      <c r="N54" s="811"/>
      <c r="O54" s="811"/>
      <c r="P54" s="811"/>
      <c r="Q54" s="811"/>
      <c r="R54" s="811"/>
      <c r="S54" s="811"/>
      <c r="T54" s="811"/>
      <c r="U54" s="811"/>
      <c r="V54" s="811"/>
      <c r="W54" s="811"/>
      <c r="X54" s="812"/>
      <c r="Y54" s="765"/>
      <c r="Z54" s="575"/>
      <c r="AA54" s="459"/>
      <c r="AB54" s="459"/>
      <c r="AC54" s="460"/>
      <c r="AD54" s="703"/>
      <c r="AE54" s="886"/>
      <c r="AF54" s="887"/>
      <c r="AG54" s="887"/>
      <c r="AH54" s="887"/>
      <c r="AI54" s="704"/>
      <c r="AJ54" s="704"/>
      <c r="AK54" s="704"/>
      <c r="AL54" s="704"/>
      <c r="AM54" s="704"/>
      <c r="AN54" s="704"/>
      <c r="AO54" s="704"/>
      <c r="AP54" s="704"/>
      <c r="AQ54" s="704"/>
      <c r="AR54" s="704"/>
      <c r="AS54" s="704"/>
      <c r="AT54" s="704"/>
      <c r="AU54" s="704"/>
      <c r="AV54" s="704"/>
      <c r="AW54" s="704"/>
      <c r="AX54" s="704"/>
      <c r="AY54" s="704"/>
      <c r="AZ54" s="704"/>
      <c r="BA54" s="704"/>
      <c r="BB54" s="704"/>
      <c r="BC54" s="704"/>
      <c r="BD54" s="704"/>
      <c r="BE54" s="704"/>
      <c r="BF54" s="704"/>
      <c r="BG54" s="704"/>
      <c r="BH54" s="704"/>
      <c r="BI54" s="716"/>
    </row>
    <row r="55" spans="3:61" ht="9" customHeight="1" x14ac:dyDescent="0.4">
      <c r="C55" s="924"/>
      <c r="D55" s="925"/>
      <c r="E55" s="843"/>
      <c r="F55" s="574"/>
      <c r="G55" s="575"/>
      <c r="H55" s="575"/>
      <c r="I55" s="575"/>
      <c r="J55" s="784"/>
      <c r="K55" s="810"/>
      <c r="L55" s="811"/>
      <c r="M55" s="811"/>
      <c r="N55" s="811"/>
      <c r="O55" s="811"/>
      <c r="P55" s="811"/>
      <c r="Q55" s="811"/>
      <c r="R55" s="811"/>
      <c r="S55" s="811"/>
      <c r="T55" s="811"/>
      <c r="U55" s="811"/>
      <c r="V55" s="811"/>
      <c r="W55" s="811"/>
      <c r="X55" s="812"/>
      <c r="Y55" s="765"/>
      <c r="Z55" s="575"/>
      <c r="AA55" s="459"/>
      <c r="AB55" s="459"/>
      <c r="AC55" s="460"/>
      <c r="AD55" s="703"/>
      <c r="AE55" s="886" t="s">
        <v>376</v>
      </c>
      <c r="AF55" s="887"/>
      <c r="AG55" s="887"/>
      <c r="AH55" s="887"/>
      <c r="AI55" s="704"/>
      <c r="AJ55" s="704"/>
      <c r="AK55" s="704"/>
      <c r="AL55" s="704"/>
      <c r="AM55" s="704"/>
      <c r="AN55" s="704"/>
      <c r="AO55" s="704"/>
      <c r="AP55" s="704"/>
      <c r="AQ55" s="704"/>
      <c r="AR55" s="704"/>
      <c r="AS55" s="704"/>
      <c r="AT55" s="704"/>
      <c r="AU55" s="704"/>
      <c r="AV55" s="704"/>
      <c r="AW55" s="704"/>
      <c r="AX55" s="704"/>
      <c r="AY55" s="704"/>
      <c r="AZ55" s="704"/>
      <c r="BA55" s="704"/>
      <c r="BB55" s="704"/>
      <c r="BC55" s="704"/>
      <c r="BD55" s="704"/>
      <c r="BE55" s="704"/>
      <c r="BF55" s="704"/>
      <c r="BG55" s="704"/>
      <c r="BH55" s="704"/>
      <c r="BI55" s="716"/>
    </row>
    <row r="56" spans="3:61" ht="9" customHeight="1" x14ac:dyDescent="0.4">
      <c r="C56" s="924"/>
      <c r="D56" s="925"/>
      <c r="E56" s="843"/>
      <c r="F56" s="574"/>
      <c r="G56" s="575"/>
      <c r="H56" s="575"/>
      <c r="I56" s="575"/>
      <c r="J56" s="784"/>
      <c r="K56" s="810"/>
      <c r="L56" s="811"/>
      <c r="M56" s="811"/>
      <c r="N56" s="811"/>
      <c r="O56" s="811"/>
      <c r="P56" s="811"/>
      <c r="Q56" s="811"/>
      <c r="R56" s="811"/>
      <c r="S56" s="811"/>
      <c r="T56" s="811"/>
      <c r="U56" s="811"/>
      <c r="V56" s="811"/>
      <c r="W56" s="811"/>
      <c r="X56" s="812"/>
      <c r="Y56" s="765"/>
      <c r="Z56" s="575"/>
      <c r="AA56" s="459" t="s">
        <v>310</v>
      </c>
      <c r="AB56" s="459"/>
      <c r="AC56" s="460"/>
      <c r="AD56" s="703"/>
      <c r="AE56" s="886"/>
      <c r="AF56" s="887"/>
      <c r="AG56" s="887"/>
      <c r="AH56" s="887"/>
      <c r="AI56" s="704"/>
      <c r="AJ56" s="704"/>
      <c r="AK56" s="704"/>
      <c r="AL56" s="704"/>
      <c r="AM56" s="704"/>
      <c r="AN56" s="704"/>
      <c r="AO56" s="704"/>
      <c r="AP56" s="704"/>
      <c r="AQ56" s="704"/>
      <c r="AR56" s="704"/>
      <c r="AS56" s="704"/>
      <c r="AT56" s="704"/>
      <c r="AU56" s="704"/>
      <c r="AV56" s="704"/>
      <c r="AW56" s="704"/>
      <c r="AX56" s="704"/>
      <c r="AY56" s="704"/>
      <c r="AZ56" s="704"/>
      <c r="BA56" s="704"/>
      <c r="BB56" s="704"/>
      <c r="BC56" s="704"/>
      <c r="BD56" s="704"/>
      <c r="BE56" s="704"/>
      <c r="BF56" s="704"/>
      <c r="BG56" s="704"/>
      <c r="BH56" s="704"/>
      <c r="BI56" s="716"/>
    </row>
    <row r="57" spans="3:61" ht="9" customHeight="1" x14ac:dyDescent="0.4">
      <c r="C57" s="924"/>
      <c r="D57" s="925"/>
      <c r="E57" s="843"/>
      <c r="F57" s="574"/>
      <c r="G57" s="575"/>
      <c r="H57" s="575"/>
      <c r="I57" s="575"/>
      <c r="J57" s="784"/>
      <c r="K57" s="810"/>
      <c r="L57" s="811"/>
      <c r="M57" s="811"/>
      <c r="N57" s="811"/>
      <c r="O57" s="811"/>
      <c r="P57" s="811"/>
      <c r="Q57" s="811"/>
      <c r="R57" s="811"/>
      <c r="S57" s="811"/>
      <c r="T57" s="811"/>
      <c r="U57" s="811"/>
      <c r="V57" s="811"/>
      <c r="W57" s="811"/>
      <c r="X57" s="812"/>
      <c r="Y57" s="765"/>
      <c r="Z57" s="575"/>
      <c r="AA57" s="459"/>
      <c r="AB57" s="459"/>
      <c r="AC57" s="460"/>
      <c r="AD57" s="703"/>
      <c r="AE57" s="886"/>
      <c r="AF57" s="887"/>
      <c r="AG57" s="887"/>
      <c r="AH57" s="887"/>
      <c r="AI57" s="704"/>
      <c r="AJ57" s="704"/>
      <c r="AK57" s="704"/>
      <c r="AL57" s="704"/>
      <c r="AM57" s="704"/>
      <c r="AN57" s="704"/>
      <c r="AO57" s="704"/>
      <c r="AP57" s="704"/>
      <c r="AQ57" s="704"/>
      <c r="AR57" s="704"/>
      <c r="AS57" s="704"/>
      <c r="AT57" s="704"/>
      <c r="AU57" s="704"/>
      <c r="AV57" s="704"/>
      <c r="AW57" s="704"/>
      <c r="AX57" s="704"/>
      <c r="AY57" s="704"/>
      <c r="AZ57" s="704"/>
      <c r="BA57" s="704"/>
      <c r="BB57" s="704"/>
      <c r="BC57" s="704"/>
      <c r="BD57" s="704"/>
      <c r="BE57" s="704"/>
      <c r="BF57" s="704"/>
      <c r="BG57" s="704"/>
      <c r="BH57" s="704"/>
      <c r="BI57" s="716"/>
    </row>
    <row r="58" spans="3:61" ht="9" customHeight="1" x14ac:dyDescent="0.4">
      <c r="C58" s="924"/>
      <c r="D58" s="925"/>
      <c r="E58" s="843"/>
      <c r="F58" s="574"/>
      <c r="G58" s="575"/>
      <c r="H58" s="575"/>
      <c r="I58" s="575"/>
      <c r="J58" s="784"/>
      <c r="K58" s="810"/>
      <c r="L58" s="811"/>
      <c r="M58" s="811"/>
      <c r="N58" s="811"/>
      <c r="O58" s="811"/>
      <c r="P58" s="811"/>
      <c r="Q58" s="811"/>
      <c r="R58" s="811"/>
      <c r="S58" s="811"/>
      <c r="T58" s="811"/>
      <c r="U58" s="811"/>
      <c r="V58" s="811"/>
      <c r="W58" s="811"/>
      <c r="X58" s="812"/>
      <c r="Y58" s="765"/>
      <c r="Z58" s="575"/>
      <c r="AA58" s="459"/>
      <c r="AB58" s="459"/>
      <c r="AC58" s="460"/>
      <c r="AD58" s="703"/>
      <c r="AE58" s="886" t="s">
        <v>377</v>
      </c>
      <c r="AF58" s="887"/>
      <c r="AG58" s="887"/>
      <c r="AH58" s="887"/>
      <c r="AI58" s="704"/>
      <c r="AJ58" s="704"/>
      <c r="AK58" s="704"/>
      <c r="AL58" s="704"/>
      <c r="AM58" s="704"/>
      <c r="AN58" s="704"/>
      <c r="AO58" s="704"/>
      <c r="AP58" s="704"/>
      <c r="AQ58" s="704"/>
      <c r="AR58" s="704"/>
      <c r="AS58" s="704"/>
      <c r="AT58" s="704"/>
      <c r="AU58" s="704"/>
      <c r="AV58" s="704"/>
      <c r="AW58" s="704"/>
      <c r="AX58" s="704"/>
      <c r="AY58" s="704"/>
      <c r="AZ58" s="704"/>
      <c r="BA58" s="704"/>
      <c r="BB58" s="704"/>
      <c r="BC58" s="704"/>
      <c r="BD58" s="704"/>
      <c r="BE58" s="704"/>
      <c r="BF58" s="704"/>
      <c r="BG58" s="704"/>
      <c r="BH58" s="704"/>
      <c r="BI58" s="716"/>
    </row>
    <row r="59" spans="3:61" ht="9" customHeight="1" x14ac:dyDescent="0.4">
      <c r="C59" s="924"/>
      <c r="D59" s="925"/>
      <c r="E59" s="843"/>
      <c r="F59" s="789"/>
      <c r="G59" s="790"/>
      <c r="H59" s="790"/>
      <c r="I59" s="790"/>
      <c r="J59" s="786"/>
      <c r="K59" s="813"/>
      <c r="L59" s="814"/>
      <c r="M59" s="814"/>
      <c r="N59" s="814"/>
      <c r="O59" s="814"/>
      <c r="P59" s="814"/>
      <c r="Q59" s="814"/>
      <c r="R59" s="814"/>
      <c r="S59" s="814"/>
      <c r="T59" s="814"/>
      <c r="U59" s="814"/>
      <c r="V59" s="814"/>
      <c r="W59" s="814"/>
      <c r="X59" s="815"/>
      <c r="Y59" s="765"/>
      <c r="Z59" s="575"/>
      <c r="AA59" s="459" t="s">
        <v>311</v>
      </c>
      <c r="AB59" s="459"/>
      <c r="AC59" s="460"/>
      <c r="AD59" s="703"/>
      <c r="AE59" s="886"/>
      <c r="AF59" s="887"/>
      <c r="AG59" s="887"/>
      <c r="AH59" s="887"/>
      <c r="AI59" s="704"/>
      <c r="AJ59" s="704"/>
      <c r="AK59" s="704"/>
      <c r="AL59" s="704"/>
      <c r="AM59" s="704"/>
      <c r="AN59" s="704"/>
      <c r="AO59" s="704"/>
      <c r="AP59" s="704"/>
      <c r="AQ59" s="704"/>
      <c r="AR59" s="704"/>
      <c r="AS59" s="704"/>
      <c r="AT59" s="704"/>
      <c r="AU59" s="704"/>
      <c r="AV59" s="704"/>
      <c r="AW59" s="704"/>
      <c r="AX59" s="704"/>
      <c r="AY59" s="704"/>
      <c r="AZ59" s="704"/>
      <c r="BA59" s="704"/>
      <c r="BB59" s="704"/>
      <c r="BC59" s="704"/>
      <c r="BD59" s="704"/>
      <c r="BE59" s="704"/>
      <c r="BF59" s="704"/>
      <c r="BG59" s="704"/>
      <c r="BH59" s="704"/>
      <c r="BI59" s="716"/>
    </row>
    <row r="60" spans="3:61" ht="9" customHeight="1" x14ac:dyDescent="0.4">
      <c r="C60" s="924"/>
      <c r="D60" s="925"/>
      <c r="E60" s="843"/>
      <c r="F60" s="574" t="s">
        <v>309</v>
      </c>
      <c r="G60" s="575"/>
      <c r="H60" s="575"/>
      <c r="I60" s="575"/>
      <c r="J60" s="784"/>
      <c r="K60" s="808"/>
      <c r="L60" s="734"/>
      <c r="M60" s="734"/>
      <c r="N60" s="734"/>
      <c r="O60" s="766" t="s">
        <v>63</v>
      </c>
      <c r="P60" s="766"/>
      <c r="Q60" s="734"/>
      <c r="R60" s="734"/>
      <c r="S60" s="766" t="s">
        <v>68</v>
      </c>
      <c r="T60" s="766"/>
      <c r="U60" s="734"/>
      <c r="V60" s="734"/>
      <c r="W60" s="766" t="s">
        <v>64</v>
      </c>
      <c r="X60" s="769"/>
      <c r="Y60" s="765"/>
      <c r="Z60" s="575"/>
      <c r="AA60" s="459"/>
      <c r="AB60" s="459"/>
      <c r="AC60" s="460"/>
      <c r="AD60" s="703"/>
      <c r="AE60" s="886"/>
      <c r="AF60" s="887"/>
      <c r="AG60" s="887"/>
      <c r="AH60" s="887"/>
      <c r="AI60" s="704"/>
      <c r="AJ60" s="704"/>
      <c r="AK60" s="704"/>
      <c r="AL60" s="704"/>
      <c r="AM60" s="704"/>
      <c r="AN60" s="704"/>
      <c r="AO60" s="704"/>
      <c r="AP60" s="704"/>
      <c r="AQ60" s="704"/>
      <c r="AR60" s="704"/>
      <c r="AS60" s="704"/>
      <c r="AT60" s="704"/>
      <c r="AU60" s="704"/>
      <c r="AV60" s="704"/>
      <c r="AW60" s="704"/>
      <c r="AX60" s="704"/>
      <c r="AY60" s="704"/>
      <c r="AZ60" s="704"/>
      <c r="BA60" s="704"/>
      <c r="BB60" s="704"/>
      <c r="BC60" s="704"/>
      <c r="BD60" s="704"/>
      <c r="BE60" s="704"/>
      <c r="BF60" s="704"/>
      <c r="BG60" s="704"/>
      <c r="BH60" s="704"/>
      <c r="BI60" s="716"/>
    </row>
    <row r="61" spans="3:61" ht="16.149999999999999" customHeight="1" x14ac:dyDescent="0.4">
      <c r="C61" s="924"/>
      <c r="D61" s="925"/>
      <c r="E61" s="843"/>
      <c r="F61" s="574"/>
      <c r="G61" s="575"/>
      <c r="H61" s="575"/>
      <c r="I61" s="575"/>
      <c r="J61" s="784"/>
      <c r="K61" s="808"/>
      <c r="L61" s="734"/>
      <c r="M61" s="734"/>
      <c r="N61" s="734"/>
      <c r="O61" s="766"/>
      <c r="P61" s="766"/>
      <c r="Q61" s="734"/>
      <c r="R61" s="734"/>
      <c r="S61" s="766"/>
      <c r="T61" s="766"/>
      <c r="U61" s="734"/>
      <c r="V61" s="734"/>
      <c r="W61" s="766"/>
      <c r="X61" s="769"/>
      <c r="Y61" s="765"/>
      <c r="Z61" s="575"/>
      <c r="AA61" s="459"/>
      <c r="AB61" s="459"/>
      <c r="AC61" s="460"/>
      <c r="AD61" s="703"/>
      <c r="AE61" s="788" t="s">
        <v>312</v>
      </c>
      <c r="AF61" s="727"/>
      <c r="AG61" s="727"/>
      <c r="AH61" s="727"/>
      <c r="AI61" s="727"/>
      <c r="AJ61" s="727"/>
      <c r="AK61" s="727"/>
      <c r="AL61" s="727"/>
      <c r="AM61" s="727"/>
      <c r="AN61" s="728"/>
      <c r="AO61" s="881"/>
      <c r="AP61" s="882"/>
      <c r="AQ61" s="882"/>
      <c r="AR61" s="882"/>
      <c r="AS61" s="882"/>
      <c r="AT61" s="882"/>
      <c r="AU61" s="882"/>
      <c r="AV61" s="882"/>
      <c r="AW61" s="882"/>
      <c r="AX61" s="882"/>
      <c r="AY61" s="882"/>
      <c r="AZ61" s="882"/>
      <c r="BA61" s="882"/>
      <c r="BB61" s="882"/>
      <c r="BC61" s="882"/>
      <c r="BD61" s="882"/>
      <c r="BE61" s="882"/>
      <c r="BF61" s="882"/>
      <c r="BG61" s="882"/>
      <c r="BH61" s="882"/>
      <c r="BI61" s="883"/>
    </row>
    <row r="62" spans="3:61" ht="9" customHeight="1" x14ac:dyDescent="0.4">
      <c r="C62" s="924"/>
      <c r="D62" s="925"/>
      <c r="E62" s="843"/>
      <c r="F62" s="574"/>
      <c r="G62" s="575"/>
      <c r="H62" s="575"/>
      <c r="I62" s="575"/>
      <c r="J62" s="784"/>
      <c r="K62" s="808"/>
      <c r="L62" s="734"/>
      <c r="M62" s="734"/>
      <c r="N62" s="734"/>
      <c r="O62" s="766"/>
      <c r="P62" s="766"/>
      <c r="Q62" s="734"/>
      <c r="R62" s="734"/>
      <c r="S62" s="766"/>
      <c r="T62" s="766"/>
      <c r="U62" s="734"/>
      <c r="V62" s="734"/>
      <c r="W62" s="766"/>
      <c r="X62" s="769"/>
      <c r="Y62" s="78"/>
      <c r="Z62" s="29"/>
      <c r="AA62" s="29"/>
      <c r="AB62" s="29"/>
      <c r="AC62" s="31"/>
      <c r="AD62" s="703"/>
      <c r="AE62" s="449" t="s">
        <v>44</v>
      </c>
      <c r="AF62" s="845" t="s">
        <v>315</v>
      </c>
      <c r="AG62" s="845"/>
      <c r="AH62" s="845"/>
      <c r="AI62" s="845"/>
      <c r="AJ62" s="845"/>
      <c r="AK62" s="845"/>
      <c r="AL62" s="845"/>
      <c r="AM62" s="845"/>
      <c r="AN62" s="553" t="s">
        <v>29</v>
      </c>
      <c r="AO62" s="881"/>
      <c r="AP62" s="882"/>
      <c r="AQ62" s="882"/>
      <c r="AR62" s="882"/>
      <c r="AS62" s="882"/>
      <c r="AT62" s="882"/>
      <c r="AU62" s="882"/>
      <c r="AV62" s="882"/>
      <c r="AW62" s="882"/>
      <c r="AX62" s="882"/>
      <c r="AY62" s="882"/>
      <c r="AZ62" s="882"/>
      <c r="BA62" s="882"/>
      <c r="BB62" s="882"/>
      <c r="BC62" s="882"/>
      <c r="BD62" s="882"/>
      <c r="BE62" s="882"/>
      <c r="BF62" s="882"/>
      <c r="BG62" s="882"/>
      <c r="BH62" s="882"/>
      <c r="BI62" s="883"/>
    </row>
    <row r="63" spans="3:61" ht="9" customHeight="1" x14ac:dyDescent="0.4">
      <c r="C63" s="924"/>
      <c r="D63" s="925"/>
      <c r="E63" s="843"/>
      <c r="F63" s="816"/>
      <c r="G63" s="817"/>
      <c r="H63" s="817"/>
      <c r="I63" s="817"/>
      <c r="J63" s="818"/>
      <c r="K63" s="809"/>
      <c r="L63" s="768"/>
      <c r="M63" s="768"/>
      <c r="N63" s="768"/>
      <c r="O63" s="767"/>
      <c r="P63" s="767"/>
      <c r="Q63" s="768"/>
      <c r="R63" s="768"/>
      <c r="S63" s="767"/>
      <c r="T63" s="767"/>
      <c r="U63" s="768"/>
      <c r="V63" s="768"/>
      <c r="W63" s="767"/>
      <c r="X63" s="770"/>
      <c r="Y63" s="78"/>
      <c r="Z63" s="29"/>
      <c r="AA63" s="29"/>
      <c r="AB63" s="29"/>
      <c r="AC63" s="31"/>
      <c r="AD63" s="703"/>
      <c r="AE63" s="449"/>
      <c r="AF63" s="727" t="s">
        <v>316</v>
      </c>
      <c r="AG63" s="727"/>
      <c r="AH63" s="727"/>
      <c r="AI63" s="727"/>
      <c r="AJ63" s="727"/>
      <c r="AK63" s="727"/>
      <c r="AL63" s="727"/>
      <c r="AM63" s="727"/>
      <c r="AN63" s="553"/>
      <c r="AO63" s="881"/>
      <c r="AP63" s="882"/>
      <c r="AQ63" s="882"/>
      <c r="AR63" s="882"/>
      <c r="AS63" s="882"/>
      <c r="AT63" s="882"/>
      <c r="AU63" s="882"/>
      <c r="AV63" s="882"/>
      <c r="AW63" s="882"/>
      <c r="AX63" s="882"/>
      <c r="AY63" s="882"/>
      <c r="AZ63" s="882"/>
      <c r="BA63" s="882"/>
      <c r="BB63" s="882"/>
      <c r="BC63" s="882"/>
      <c r="BD63" s="882"/>
      <c r="BE63" s="882"/>
      <c r="BF63" s="882"/>
      <c r="BG63" s="882"/>
      <c r="BH63" s="882"/>
      <c r="BI63" s="883"/>
    </row>
    <row r="64" spans="3:61" ht="9" customHeight="1" x14ac:dyDescent="0.4">
      <c r="C64" s="924" t="s">
        <v>346</v>
      </c>
      <c r="D64" s="925"/>
      <c r="E64" s="702" t="s">
        <v>318</v>
      </c>
      <c r="F64" s="755" t="s">
        <v>336</v>
      </c>
      <c r="G64" s="756"/>
      <c r="H64" s="756"/>
      <c r="I64" s="756"/>
      <c r="J64" s="756"/>
      <c r="K64" s="756"/>
      <c r="L64" s="756"/>
      <c r="M64" s="756"/>
      <c r="N64" s="761"/>
      <c r="O64" s="762"/>
      <c r="P64" s="762"/>
      <c r="Q64" s="762"/>
      <c r="R64" s="902" t="s">
        <v>63</v>
      </c>
      <c r="S64" s="902"/>
      <c r="T64" s="762"/>
      <c r="U64" s="762"/>
      <c r="V64" s="762"/>
      <c r="W64" s="902" t="s">
        <v>30</v>
      </c>
      <c r="X64" s="902"/>
      <c r="Y64" s="762"/>
      <c r="Z64" s="762"/>
      <c r="AA64" s="762"/>
      <c r="AB64" s="902" t="s">
        <v>64</v>
      </c>
      <c r="AC64" s="903"/>
      <c r="AD64" s="702" t="s">
        <v>317</v>
      </c>
      <c r="AE64" s="777" t="s">
        <v>335</v>
      </c>
      <c r="AF64" s="777"/>
      <c r="AG64" s="777"/>
      <c r="AH64" s="777"/>
      <c r="AI64" s="777"/>
      <c r="AJ64" s="777"/>
      <c r="AK64" s="777"/>
      <c r="AL64" s="777"/>
      <c r="AM64" s="777"/>
      <c r="AN64" s="777"/>
      <c r="AO64" s="777"/>
      <c r="AP64" s="777"/>
      <c r="AQ64" s="777"/>
      <c r="AR64" s="777"/>
      <c r="AS64" s="777"/>
      <c r="AT64" s="777"/>
      <c r="AU64" s="777"/>
      <c r="AV64" s="777"/>
      <c r="AW64" s="777"/>
      <c r="AX64" s="777"/>
      <c r="AY64" s="777"/>
      <c r="AZ64" s="777"/>
      <c r="BA64" s="777"/>
      <c r="BB64" s="777"/>
      <c r="BC64" s="777"/>
      <c r="BD64" s="777"/>
      <c r="BE64" s="777"/>
      <c r="BF64" s="777"/>
      <c r="BG64" s="777"/>
      <c r="BH64" s="777"/>
      <c r="BI64" s="778"/>
    </row>
    <row r="65" spans="3:61" ht="9" customHeight="1" x14ac:dyDescent="0.4">
      <c r="C65" s="924"/>
      <c r="D65" s="925"/>
      <c r="E65" s="703"/>
      <c r="F65" s="757"/>
      <c r="G65" s="758"/>
      <c r="H65" s="758"/>
      <c r="I65" s="758"/>
      <c r="J65" s="758"/>
      <c r="K65" s="758"/>
      <c r="L65" s="758"/>
      <c r="M65" s="758"/>
      <c r="N65" s="733"/>
      <c r="O65" s="734"/>
      <c r="P65" s="734"/>
      <c r="Q65" s="734"/>
      <c r="R65" s="766"/>
      <c r="S65" s="766"/>
      <c r="T65" s="734"/>
      <c r="U65" s="734"/>
      <c r="V65" s="734"/>
      <c r="W65" s="766"/>
      <c r="X65" s="766"/>
      <c r="Y65" s="734"/>
      <c r="Z65" s="734"/>
      <c r="AA65" s="734"/>
      <c r="AB65" s="766"/>
      <c r="AC65" s="904"/>
      <c r="AD65" s="703"/>
      <c r="AE65" s="727"/>
      <c r="AF65" s="727"/>
      <c r="AG65" s="727"/>
      <c r="AH65" s="727"/>
      <c r="AI65" s="727"/>
      <c r="AJ65" s="727"/>
      <c r="AK65" s="727"/>
      <c r="AL65" s="727"/>
      <c r="AM65" s="727"/>
      <c r="AN65" s="727"/>
      <c r="AO65" s="727"/>
      <c r="AP65" s="727"/>
      <c r="AQ65" s="727"/>
      <c r="AR65" s="727"/>
      <c r="AS65" s="727"/>
      <c r="AT65" s="727"/>
      <c r="AU65" s="727"/>
      <c r="AV65" s="727"/>
      <c r="AW65" s="727"/>
      <c r="AX65" s="727"/>
      <c r="AY65" s="727"/>
      <c r="AZ65" s="727"/>
      <c r="BA65" s="727"/>
      <c r="BB65" s="727"/>
      <c r="BC65" s="727"/>
      <c r="BD65" s="727"/>
      <c r="BE65" s="727"/>
      <c r="BF65" s="727"/>
      <c r="BG65" s="727"/>
      <c r="BH65" s="727"/>
      <c r="BI65" s="728"/>
    </row>
    <row r="66" spans="3:61" ht="9" customHeight="1" x14ac:dyDescent="0.4">
      <c r="C66" s="924"/>
      <c r="D66" s="925"/>
      <c r="E66" s="703"/>
      <c r="F66" s="759"/>
      <c r="G66" s="760"/>
      <c r="H66" s="760"/>
      <c r="I66" s="760"/>
      <c r="J66" s="760"/>
      <c r="K66" s="760"/>
      <c r="L66" s="760"/>
      <c r="M66" s="760"/>
      <c r="N66" s="735"/>
      <c r="O66" s="736"/>
      <c r="P66" s="736"/>
      <c r="Q66" s="736"/>
      <c r="R66" s="766"/>
      <c r="S66" s="766"/>
      <c r="T66" s="734"/>
      <c r="U66" s="734"/>
      <c r="V66" s="734"/>
      <c r="W66" s="766"/>
      <c r="X66" s="766"/>
      <c r="Y66" s="734"/>
      <c r="Z66" s="734"/>
      <c r="AA66" s="734"/>
      <c r="AB66" s="766"/>
      <c r="AC66" s="904"/>
      <c r="AD66" s="703"/>
      <c r="AE66" s="786" t="s">
        <v>319</v>
      </c>
      <c r="AF66" s="885"/>
      <c r="AG66" s="885"/>
      <c r="AH66" s="885"/>
      <c r="AI66" s="714"/>
      <c r="AJ66" s="714"/>
      <c r="AK66" s="714"/>
      <c r="AL66" s="714"/>
      <c r="AM66" s="714"/>
      <c r="AN66" s="714"/>
      <c r="AO66" s="714"/>
      <c r="AP66" s="714"/>
      <c r="AQ66" s="714"/>
      <c r="AR66" s="714"/>
      <c r="AS66" s="714"/>
      <c r="AT66" s="714"/>
      <c r="AU66" s="714"/>
      <c r="AV66" s="714"/>
      <c r="AW66" s="714"/>
      <c r="AX66" s="714"/>
      <c r="AY66" s="714"/>
      <c r="AZ66" s="714"/>
      <c r="BA66" s="714"/>
      <c r="BB66" s="714"/>
      <c r="BC66" s="714"/>
      <c r="BD66" s="714"/>
      <c r="BE66" s="714"/>
      <c r="BF66" s="714"/>
      <c r="BG66" s="714"/>
      <c r="BH66" s="714"/>
      <c r="BI66" s="715"/>
    </row>
    <row r="67" spans="3:61" ht="9" customHeight="1" x14ac:dyDescent="0.4">
      <c r="C67" s="924"/>
      <c r="D67" s="925"/>
      <c r="E67" s="703"/>
      <c r="F67" s="791" t="s">
        <v>337</v>
      </c>
      <c r="G67" s="792"/>
      <c r="H67" s="792"/>
      <c r="I67" s="792"/>
      <c r="J67" s="792"/>
      <c r="K67" s="792"/>
      <c r="L67" s="792"/>
      <c r="M67" s="792"/>
      <c r="N67" s="731"/>
      <c r="O67" s="732"/>
      <c r="P67" s="732"/>
      <c r="Q67" s="732"/>
      <c r="R67" s="732"/>
      <c r="S67" s="732"/>
      <c r="T67" s="732"/>
      <c r="U67" s="732"/>
      <c r="V67" s="771" t="s">
        <v>323</v>
      </c>
      <c r="W67" s="737"/>
      <c r="X67" s="737"/>
      <c r="Y67" s="737"/>
      <c r="Z67" s="737"/>
      <c r="AA67" s="737"/>
      <c r="AB67" s="737"/>
      <c r="AC67" s="737"/>
      <c r="AD67" s="703"/>
      <c r="AE67" s="890"/>
      <c r="AF67" s="887"/>
      <c r="AG67" s="887"/>
      <c r="AH67" s="887"/>
      <c r="AI67" s="704"/>
      <c r="AJ67" s="704"/>
      <c r="AK67" s="704"/>
      <c r="AL67" s="704"/>
      <c r="AM67" s="704"/>
      <c r="AN67" s="704"/>
      <c r="AO67" s="704"/>
      <c r="AP67" s="704"/>
      <c r="AQ67" s="704"/>
      <c r="AR67" s="704"/>
      <c r="AS67" s="704"/>
      <c r="AT67" s="704"/>
      <c r="AU67" s="704"/>
      <c r="AV67" s="704"/>
      <c r="AW67" s="704"/>
      <c r="AX67" s="704"/>
      <c r="AY67" s="704"/>
      <c r="AZ67" s="704"/>
      <c r="BA67" s="704"/>
      <c r="BB67" s="704"/>
      <c r="BC67" s="704"/>
      <c r="BD67" s="704"/>
      <c r="BE67" s="704"/>
      <c r="BF67" s="704"/>
      <c r="BG67" s="704"/>
      <c r="BH67" s="704"/>
      <c r="BI67" s="716"/>
    </row>
    <row r="68" spans="3:61" ht="9" customHeight="1" x14ac:dyDescent="0.4">
      <c r="C68" s="924"/>
      <c r="D68" s="925"/>
      <c r="E68" s="703"/>
      <c r="F68" s="757"/>
      <c r="G68" s="758"/>
      <c r="H68" s="758"/>
      <c r="I68" s="758"/>
      <c r="J68" s="758"/>
      <c r="K68" s="758"/>
      <c r="L68" s="758"/>
      <c r="M68" s="758"/>
      <c r="N68" s="733"/>
      <c r="O68" s="734"/>
      <c r="P68" s="734"/>
      <c r="Q68" s="734"/>
      <c r="R68" s="734"/>
      <c r="S68" s="734"/>
      <c r="T68" s="734"/>
      <c r="U68" s="734"/>
      <c r="V68" s="772"/>
      <c r="W68" s="738"/>
      <c r="X68" s="738"/>
      <c r="Y68" s="738"/>
      <c r="Z68" s="738"/>
      <c r="AA68" s="738"/>
      <c r="AB68" s="738"/>
      <c r="AC68" s="738"/>
      <c r="AD68" s="703"/>
      <c r="AE68" s="890"/>
      <c r="AF68" s="887"/>
      <c r="AG68" s="887"/>
      <c r="AH68" s="887"/>
      <c r="AI68" s="704"/>
      <c r="AJ68" s="704"/>
      <c r="AK68" s="704"/>
      <c r="AL68" s="704"/>
      <c r="AM68" s="704"/>
      <c r="AN68" s="704"/>
      <c r="AO68" s="704"/>
      <c r="AP68" s="704"/>
      <c r="AQ68" s="704"/>
      <c r="AR68" s="704"/>
      <c r="AS68" s="704"/>
      <c r="AT68" s="704"/>
      <c r="AU68" s="704"/>
      <c r="AV68" s="704"/>
      <c r="AW68" s="704"/>
      <c r="AX68" s="704"/>
      <c r="AY68" s="704"/>
      <c r="AZ68" s="704"/>
      <c r="BA68" s="704"/>
      <c r="BB68" s="704"/>
      <c r="BC68" s="704"/>
      <c r="BD68" s="704"/>
      <c r="BE68" s="704"/>
      <c r="BF68" s="704"/>
      <c r="BG68" s="704"/>
      <c r="BH68" s="704"/>
      <c r="BI68" s="716"/>
    </row>
    <row r="69" spans="3:61" ht="9" customHeight="1" x14ac:dyDescent="0.4">
      <c r="C69" s="924"/>
      <c r="D69" s="925"/>
      <c r="E69" s="703"/>
      <c r="F69" s="759"/>
      <c r="G69" s="760"/>
      <c r="H69" s="760"/>
      <c r="I69" s="760"/>
      <c r="J69" s="760"/>
      <c r="K69" s="760"/>
      <c r="L69" s="760"/>
      <c r="M69" s="760"/>
      <c r="N69" s="735"/>
      <c r="O69" s="736"/>
      <c r="P69" s="736"/>
      <c r="Q69" s="736"/>
      <c r="R69" s="736"/>
      <c r="S69" s="736"/>
      <c r="T69" s="736"/>
      <c r="U69" s="736"/>
      <c r="V69" s="773"/>
      <c r="W69" s="739"/>
      <c r="X69" s="739"/>
      <c r="Y69" s="739"/>
      <c r="Z69" s="739"/>
      <c r="AA69" s="739"/>
      <c r="AB69" s="739"/>
      <c r="AC69" s="739"/>
      <c r="AD69" s="703"/>
      <c r="AE69" s="890" t="s">
        <v>376</v>
      </c>
      <c r="AF69" s="887"/>
      <c r="AG69" s="887"/>
      <c r="AH69" s="887"/>
      <c r="AI69" s="704"/>
      <c r="AJ69" s="704"/>
      <c r="AK69" s="704"/>
      <c r="AL69" s="704"/>
      <c r="AM69" s="704"/>
      <c r="AN69" s="704"/>
      <c r="AO69" s="704"/>
      <c r="AP69" s="704"/>
      <c r="AQ69" s="704"/>
      <c r="AR69" s="704"/>
      <c r="AS69" s="704"/>
      <c r="AT69" s="704"/>
      <c r="AU69" s="704"/>
      <c r="AV69" s="704"/>
      <c r="AW69" s="704"/>
      <c r="AX69" s="704"/>
      <c r="AY69" s="704"/>
      <c r="AZ69" s="704"/>
      <c r="BA69" s="704"/>
      <c r="BB69" s="704"/>
      <c r="BC69" s="704"/>
      <c r="BD69" s="704"/>
      <c r="BE69" s="704"/>
      <c r="BF69" s="704"/>
      <c r="BG69" s="704"/>
      <c r="BH69" s="704"/>
      <c r="BI69" s="716"/>
    </row>
    <row r="70" spans="3:61" ht="9" customHeight="1" x14ac:dyDescent="0.4">
      <c r="C70" s="924"/>
      <c r="D70" s="925"/>
      <c r="E70" s="703"/>
      <c r="F70" s="791" t="s">
        <v>324</v>
      </c>
      <c r="G70" s="792"/>
      <c r="H70" s="792"/>
      <c r="I70" s="792"/>
      <c r="J70" s="792"/>
      <c r="K70" s="792"/>
      <c r="L70" s="792"/>
      <c r="M70" s="792"/>
      <c r="N70" s="793"/>
      <c r="O70" s="794"/>
      <c r="P70" s="794"/>
      <c r="Q70" s="794"/>
      <c r="R70" s="794"/>
      <c r="S70" s="794"/>
      <c r="T70" s="794"/>
      <c r="U70" s="794"/>
      <c r="V70" s="794"/>
      <c r="W70" s="794"/>
      <c r="X70" s="794"/>
      <c r="Y70" s="794"/>
      <c r="Z70" s="794"/>
      <c r="AA70" s="795"/>
      <c r="AB70" s="905" t="s">
        <v>322</v>
      </c>
      <c r="AC70" s="906"/>
      <c r="AD70" s="703"/>
      <c r="AE70" s="890"/>
      <c r="AF70" s="887"/>
      <c r="AG70" s="887"/>
      <c r="AH70" s="887"/>
      <c r="AI70" s="704"/>
      <c r="AJ70" s="704"/>
      <c r="AK70" s="704"/>
      <c r="AL70" s="704"/>
      <c r="AM70" s="704"/>
      <c r="AN70" s="704"/>
      <c r="AO70" s="704"/>
      <c r="AP70" s="704"/>
      <c r="AQ70" s="704"/>
      <c r="AR70" s="704"/>
      <c r="AS70" s="704"/>
      <c r="AT70" s="704"/>
      <c r="AU70" s="704"/>
      <c r="AV70" s="704"/>
      <c r="AW70" s="704"/>
      <c r="AX70" s="704"/>
      <c r="AY70" s="704"/>
      <c r="AZ70" s="704"/>
      <c r="BA70" s="704"/>
      <c r="BB70" s="704"/>
      <c r="BC70" s="704"/>
      <c r="BD70" s="704"/>
      <c r="BE70" s="704"/>
      <c r="BF70" s="704"/>
      <c r="BG70" s="704"/>
      <c r="BH70" s="704"/>
      <c r="BI70" s="716"/>
    </row>
    <row r="71" spans="3:61" ht="9" customHeight="1" x14ac:dyDescent="0.4">
      <c r="C71" s="924"/>
      <c r="D71" s="925"/>
      <c r="E71" s="703"/>
      <c r="F71" s="757"/>
      <c r="G71" s="758"/>
      <c r="H71" s="758"/>
      <c r="I71" s="758"/>
      <c r="J71" s="758"/>
      <c r="K71" s="758"/>
      <c r="L71" s="758"/>
      <c r="M71" s="758"/>
      <c r="N71" s="796"/>
      <c r="O71" s="780"/>
      <c r="P71" s="780"/>
      <c r="Q71" s="780"/>
      <c r="R71" s="780"/>
      <c r="S71" s="780"/>
      <c r="T71" s="780"/>
      <c r="U71" s="780"/>
      <c r="V71" s="780"/>
      <c r="W71" s="780"/>
      <c r="X71" s="780"/>
      <c r="Y71" s="780"/>
      <c r="Z71" s="780"/>
      <c r="AA71" s="797"/>
      <c r="AB71" s="765"/>
      <c r="AC71" s="907"/>
      <c r="AD71" s="703"/>
      <c r="AE71" s="891"/>
      <c r="AF71" s="892"/>
      <c r="AG71" s="892"/>
      <c r="AH71" s="892"/>
      <c r="AI71" s="888"/>
      <c r="AJ71" s="888"/>
      <c r="AK71" s="888"/>
      <c r="AL71" s="888"/>
      <c r="AM71" s="888"/>
      <c r="AN71" s="888"/>
      <c r="AO71" s="888"/>
      <c r="AP71" s="888"/>
      <c r="AQ71" s="888"/>
      <c r="AR71" s="888"/>
      <c r="AS71" s="888"/>
      <c r="AT71" s="888"/>
      <c r="AU71" s="888"/>
      <c r="AV71" s="888"/>
      <c r="AW71" s="888"/>
      <c r="AX71" s="888"/>
      <c r="AY71" s="888"/>
      <c r="AZ71" s="888"/>
      <c r="BA71" s="888"/>
      <c r="BB71" s="888"/>
      <c r="BC71" s="888"/>
      <c r="BD71" s="888"/>
      <c r="BE71" s="888"/>
      <c r="BF71" s="888"/>
      <c r="BG71" s="888"/>
      <c r="BH71" s="888"/>
      <c r="BI71" s="889"/>
    </row>
    <row r="72" spans="3:61" ht="9" customHeight="1" x14ac:dyDescent="0.4">
      <c r="C72" s="924"/>
      <c r="D72" s="925"/>
      <c r="E72" s="703"/>
      <c r="F72" s="759"/>
      <c r="G72" s="760"/>
      <c r="H72" s="760"/>
      <c r="I72" s="760"/>
      <c r="J72" s="760"/>
      <c r="K72" s="760"/>
      <c r="L72" s="760"/>
      <c r="M72" s="760"/>
      <c r="N72" s="798"/>
      <c r="O72" s="781"/>
      <c r="P72" s="781"/>
      <c r="Q72" s="781"/>
      <c r="R72" s="781"/>
      <c r="S72" s="781"/>
      <c r="T72" s="781"/>
      <c r="U72" s="781"/>
      <c r="V72" s="781"/>
      <c r="W72" s="781"/>
      <c r="X72" s="781"/>
      <c r="Y72" s="781"/>
      <c r="Z72" s="781"/>
      <c r="AA72" s="799"/>
      <c r="AB72" s="785"/>
      <c r="AC72" s="908"/>
      <c r="AD72" s="896"/>
      <c r="AE72" s="705" t="s">
        <v>344</v>
      </c>
      <c r="AF72" s="706"/>
      <c r="AG72" s="706"/>
      <c r="AH72" s="707"/>
      <c r="AI72" s="855"/>
      <c r="AJ72" s="855"/>
      <c r="AK72" s="855"/>
      <c r="AL72" s="743" t="s">
        <v>63</v>
      </c>
      <c r="AM72" s="855"/>
      <c r="AN72" s="855"/>
      <c r="AO72" s="743" t="s">
        <v>68</v>
      </c>
      <c r="AP72" s="855"/>
      <c r="AQ72" s="855"/>
      <c r="AR72" s="743" t="s">
        <v>64</v>
      </c>
      <c r="AS72" s="917" t="s">
        <v>312</v>
      </c>
      <c r="AT72" s="918"/>
      <c r="AU72" s="918"/>
      <c r="AV72" s="918"/>
      <c r="AW72" s="918"/>
      <c r="AX72" s="918"/>
      <c r="AY72" s="918"/>
      <c r="AZ72" s="919"/>
      <c r="BA72" s="911"/>
      <c r="BB72" s="911"/>
      <c r="BC72" s="911"/>
      <c r="BD72" s="911"/>
      <c r="BE72" s="911"/>
      <c r="BF72" s="911"/>
      <c r="BG72" s="911"/>
      <c r="BH72" s="911"/>
      <c r="BI72" s="912"/>
    </row>
    <row r="73" spans="3:61" ht="9" customHeight="1" x14ac:dyDescent="0.4">
      <c r="C73" s="924"/>
      <c r="D73" s="925"/>
      <c r="E73" s="703"/>
      <c r="F73" s="791" t="s">
        <v>338</v>
      </c>
      <c r="G73" s="792"/>
      <c r="H73" s="792"/>
      <c r="I73" s="792"/>
      <c r="J73" s="792"/>
      <c r="K73" s="792"/>
      <c r="L73" s="792"/>
      <c r="M73" s="792"/>
      <c r="N73" s="802" t="s">
        <v>348</v>
      </c>
      <c r="O73" s="803"/>
      <c r="P73" s="803"/>
      <c r="Q73" s="803"/>
      <c r="R73" s="803"/>
      <c r="S73" s="803"/>
      <c r="T73" s="803"/>
      <c r="U73" s="803"/>
      <c r="V73" s="803"/>
      <c r="W73" s="1308"/>
      <c r="X73" s="1308"/>
      <c r="Y73" s="1308"/>
      <c r="Z73" s="1308"/>
      <c r="AA73" s="1309"/>
      <c r="AB73" s="765" t="s">
        <v>347</v>
      </c>
      <c r="AC73" s="907"/>
      <c r="AD73" s="896"/>
      <c r="AE73" s="708"/>
      <c r="AF73" s="709"/>
      <c r="AG73" s="709"/>
      <c r="AH73" s="710"/>
      <c r="AI73" s="260"/>
      <c r="AJ73" s="260"/>
      <c r="AK73" s="260"/>
      <c r="AL73" s="744"/>
      <c r="AM73" s="260"/>
      <c r="AN73" s="260"/>
      <c r="AO73" s="744"/>
      <c r="AP73" s="260"/>
      <c r="AQ73" s="260"/>
      <c r="AR73" s="744"/>
      <c r="AS73" s="920"/>
      <c r="AT73" s="921"/>
      <c r="AU73" s="921"/>
      <c r="AV73" s="921"/>
      <c r="AW73" s="921"/>
      <c r="AX73" s="921"/>
      <c r="AY73" s="921"/>
      <c r="AZ73" s="922"/>
      <c r="BA73" s="882"/>
      <c r="BB73" s="882"/>
      <c r="BC73" s="882"/>
      <c r="BD73" s="882"/>
      <c r="BE73" s="882"/>
      <c r="BF73" s="882"/>
      <c r="BG73" s="882"/>
      <c r="BH73" s="882"/>
      <c r="BI73" s="883"/>
    </row>
    <row r="74" spans="3:61" ht="9" customHeight="1" x14ac:dyDescent="0.4">
      <c r="C74" s="924"/>
      <c r="D74" s="925"/>
      <c r="E74" s="703"/>
      <c r="F74" s="757"/>
      <c r="G74" s="758"/>
      <c r="H74" s="758"/>
      <c r="I74" s="758"/>
      <c r="J74" s="758"/>
      <c r="K74" s="758"/>
      <c r="L74" s="758"/>
      <c r="M74" s="758"/>
      <c r="N74" s="804"/>
      <c r="O74" s="805"/>
      <c r="P74" s="805"/>
      <c r="Q74" s="805"/>
      <c r="R74" s="805"/>
      <c r="S74" s="805"/>
      <c r="T74" s="805"/>
      <c r="U74" s="805"/>
      <c r="V74" s="805"/>
      <c r="W74" s="1310"/>
      <c r="X74" s="1310"/>
      <c r="Y74" s="1310"/>
      <c r="Z74" s="1310"/>
      <c r="AA74" s="1311"/>
      <c r="AB74" s="765"/>
      <c r="AC74" s="907"/>
      <c r="AD74" s="896"/>
      <c r="AE74" s="708"/>
      <c r="AF74" s="709"/>
      <c r="AG74" s="709"/>
      <c r="AH74" s="710"/>
      <c r="AI74" s="260"/>
      <c r="AJ74" s="260"/>
      <c r="AK74" s="260"/>
      <c r="AL74" s="744"/>
      <c r="AM74" s="260"/>
      <c r="AN74" s="260"/>
      <c r="AO74" s="744"/>
      <c r="AP74" s="260"/>
      <c r="AQ74" s="260"/>
      <c r="AR74" s="744"/>
      <c r="AS74" s="893" t="s">
        <v>44</v>
      </c>
      <c r="AT74" s="775" t="s">
        <v>315</v>
      </c>
      <c r="AU74" s="775"/>
      <c r="AV74" s="775"/>
      <c r="AW74" s="775"/>
      <c r="AX74" s="775"/>
      <c r="AY74" s="775"/>
      <c r="AZ74" s="915" t="s">
        <v>29</v>
      </c>
      <c r="BA74" s="882"/>
      <c r="BB74" s="882"/>
      <c r="BC74" s="882"/>
      <c r="BD74" s="882"/>
      <c r="BE74" s="882"/>
      <c r="BF74" s="882"/>
      <c r="BG74" s="882"/>
      <c r="BH74" s="882"/>
      <c r="BI74" s="883"/>
    </row>
    <row r="75" spans="3:61" ht="9" customHeight="1" x14ac:dyDescent="0.4">
      <c r="C75" s="924"/>
      <c r="D75" s="925"/>
      <c r="E75" s="898"/>
      <c r="F75" s="800"/>
      <c r="G75" s="801"/>
      <c r="H75" s="801"/>
      <c r="I75" s="801"/>
      <c r="J75" s="801"/>
      <c r="K75" s="801"/>
      <c r="L75" s="801"/>
      <c r="M75" s="801"/>
      <c r="N75" s="806"/>
      <c r="O75" s="807"/>
      <c r="P75" s="807"/>
      <c r="Q75" s="807"/>
      <c r="R75" s="807"/>
      <c r="S75" s="807"/>
      <c r="T75" s="807"/>
      <c r="U75" s="807"/>
      <c r="V75" s="807"/>
      <c r="W75" s="1312"/>
      <c r="X75" s="1312"/>
      <c r="Y75" s="1312"/>
      <c r="Z75" s="1312"/>
      <c r="AA75" s="1313"/>
      <c r="AB75" s="909"/>
      <c r="AC75" s="910"/>
      <c r="AD75" s="897"/>
      <c r="AE75" s="711"/>
      <c r="AF75" s="712"/>
      <c r="AG75" s="712"/>
      <c r="AH75" s="713"/>
      <c r="AI75" s="261"/>
      <c r="AJ75" s="261"/>
      <c r="AK75" s="261"/>
      <c r="AL75" s="923"/>
      <c r="AM75" s="261"/>
      <c r="AN75" s="261"/>
      <c r="AO75" s="923"/>
      <c r="AP75" s="261"/>
      <c r="AQ75" s="261"/>
      <c r="AR75" s="923"/>
      <c r="AS75" s="894"/>
      <c r="AT75" s="895" t="s">
        <v>316</v>
      </c>
      <c r="AU75" s="895"/>
      <c r="AV75" s="895"/>
      <c r="AW75" s="895"/>
      <c r="AX75" s="895"/>
      <c r="AY75" s="895"/>
      <c r="AZ75" s="916"/>
      <c r="BA75" s="913"/>
      <c r="BB75" s="913"/>
      <c r="BC75" s="913"/>
      <c r="BD75" s="913"/>
      <c r="BE75" s="913"/>
      <c r="BF75" s="913"/>
      <c r="BG75" s="913"/>
      <c r="BH75" s="913"/>
      <c r="BI75" s="914"/>
    </row>
    <row r="76" spans="3:61" ht="4.9000000000000004" customHeight="1" x14ac:dyDescent="0.4">
      <c r="C76" s="58"/>
      <c r="D76" s="58"/>
      <c r="E76" s="58"/>
      <c r="F76" s="58"/>
      <c r="G76" s="58"/>
      <c r="H76" s="58"/>
      <c r="I76" s="58"/>
      <c r="J76" s="58"/>
      <c r="K76" s="58"/>
      <c r="L76" s="58"/>
      <c r="M76" s="58"/>
      <c r="N76" s="58"/>
      <c r="O76" s="58"/>
      <c r="P76" s="58"/>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row>
    <row r="77" spans="3:61" ht="9" customHeight="1" x14ac:dyDescent="0.4">
      <c r="C77" s="347" t="s">
        <v>351</v>
      </c>
      <c r="D77" s="347"/>
      <c r="E77" s="347"/>
      <c r="F77" s="347"/>
      <c r="G77" s="347"/>
      <c r="H77" s="347"/>
      <c r="I77" s="347"/>
      <c r="J77" s="347"/>
      <c r="K77" s="347"/>
      <c r="L77" s="347"/>
      <c r="M77" s="347"/>
      <c r="N77" s="347"/>
      <c r="O77" s="347"/>
      <c r="P77" s="347"/>
      <c r="Q77" s="349" t="s">
        <v>350</v>
      </c>
      <c r="R77" s="349"/>
      <c r="S77" s="349"/>
      <c r="T77" s="349"/>
      <c r="U77" s="349"/>
      <c r="V77" s="349"/>
      <c r="W77" s="349"/>
      <c r="X77" s="349"/>
      <c r="Y77" s="349"/>
      <c r="Z77" s="349"/>
      <c r="AA77" s="349"/>
      <c r="AB77" s="349"/>
      <c r="AC77" s="349"/>
      <c r="AD77" s="349"/>
      <c r="AE77" s="349"/>
      <c r="AF77" s="349"/>
      <c r="AG77" s="349"/>
      <c r="AH77" s="349"/>
      <c r="AI77" s="349" t="s">
        <v>76</v>
      </c>
      <c r="AJ77" s="349"/>
      <c r="AK77" s="349"/>
      <c r="AL77" s="349"/>
      <c r="AM77" s="349"/>
      <c r="AN77" s="349"/>
      <c r="AO77" s="349"/>
      <c r="AP77" s="349"/>
      <c r="AQ77" s="349"/>
      <c r="AR77" s="349"/>
      <c r="AS77" s="349"/>
      <c r="AT77" s="349"/>
      <c r="AU77" s="349"/>
      <c r="AV77" s="349"/>
      <c r="AW77" s="349"/>
      <c r="AX77" s="349"/>
      <c r="AY77" s="349"/>
      <c r="AZ77" s="349"/>
      <c r="BA77" s="349"/>
      <c r="BB77" s="349"/>
      <c r="BC77" s="349"/>
      <c r="BD77" s="349"/>
      <c r="BE77" s="349"/>
      <c r="BF77" s="349"/>
      <c r="BG77" s="349"/>
      <c r="BH77" s="349"/>
      <c r="BI77" s="349"/>
    </row>
    <row r="78" spans="3:61" ht="9" customHeight="1" x14ac:dyDescent="0.4">
      <c r="C78" s="348"/>
      <c r="D78" s="348"/>
      <c r="E78" s="348"/>
      <c r="F78" s="348"/>
      <c r="G78" s="348"/>
      <c r="H78" s="348"/>
      <c r="I78" s="348"/>
      <c r="J78" s="348"/>
      <c r="K78" s="348"/>
      <c r="L78" s="348"/>
      <c r="M78" s="348"/>
      <c r="N78" s="348"/>
      <c r="O78" s="348"/>
      <c r="P78" s="348"/>
      <c r="Q78" s="350"/>
      <c r="R78" s="350"/>
      <c r="S78" s="350"/>
      <c r="T78" s="350"/>
      <c r="U78" s="350"/>
      <c r="V78" s="350"/>
      <c r="W78" s="350"/>
      <c r="X78" s="350"/>
      <c r="Y78" s="350"/>
      <c r="Z78" s="350"/>
      <c r="AA78" s="350"/>
      <c r="AB78" s="350"/>
      <c r="AC78" s="350"/>
      <c r="AD78" s="350"/>
      <c r="AE78" s="350"/>
      <c r="AF78" s="350"/>
      <c r="AG78" s="350"/>
      <c r="AH78" s="350"/>
      <c r="AI78" s="350"/>
      <c r="AJ78" s="350"/>
      <c r="AK78" s="350"/>
      <c r="AL78" s="350"/>
      <c r="AM78" s="350"/>
      <c r="AN78" s="350"/>
      <c r="AO78" s="350"/>
      <c r="AP78" s="350"/>
      <c r="AQ78" s="350"/>
      <c r="AR78" s="350"/>
      <c r="AS78" s="350"/>
      <c r="AT78" s="350"/>
      <c r="AU78" s="350"/>
      <c r="AV78" s="350"/>
      <c r="AW78" s="350"/>
      <c r="AX78" s="350"/>
      <c r="AY78" s="350"/>
      <c r="AZ78" s="350"/>
      <c r="BA78" s="350"/>
      <c r="BB78" s="350"/>
      <c r="BC78" s="350"/>
      <c r="BD78" s="350"/>
      <c r="BE78" s="350"/>
      <c r="BF78" s="350"/>
      <c r="BG78" s="350"/>
      <c r="BH78" s="350"/>
      <c r="BI78" s="350"/>
    </row>
    <row r="79" spans="3:61" ht="9" customHeight="1" x14ac:dyDescent="0.4">
      <c r="C79" s="566" t="s">
        <v>182</v>
      </c>
      <c r="D79" s="473"/>
      <c r="E79" s="473"/>
      <c r="F79" s="473"/>
      <c r="G79" s="473"/>
      <c r="H79" s="473"/>
      <c r="I79" s="473"/>
      <c r="J79" s="473"/>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473"/>
      <c r="AO79" s="473"/>
      <c r="AP79" s="473"/>
      <c r="AQ79" s="473"/>
      <c r="AR79" s="566" t="s">
        <v>56</v>
      </c>
      <c r="AS79" s="473"/>
      <c r="AT79" s="473"/>
      <c r="AU79" s="473"/>
      <c r="AV79" s="473"/>
      <c r="AW79" s="473"/>
      <c r="AX79" s="473"/>
      <c r="AY79" s="578"/>
      <c r="AZ79" s="565" t="s">
        <v>57</v>
      </c>
      <c r="BA79" s="462"/>
      <c r="BB79" s="462"/>
      <c r="BC79" s="462"/>
      <c r="BD79" s="462"/>
      <c r="BE79" s="462"/>
      <c r="BF79" s="462"/>
      <c r="BG79" s="462"/>
      <c r="BH79" s="462"/>
      <c r="BI79" s="463"/>
    </row>
    <row r="80" spans="3:61" ht="9" customHeight="1" x14ac:dyDescent="0.4">
      <c r="C80" s="474"/>
      <c r="D80" s="475"/>
      <c r="E80" s="475"/>
      <c r="F80" s="475"/>
      <c r="G80" s="475"/>
      <c r="H80" s="475"/>
      <c r="I80" s="475"/>
      <c r="J80" s="475"/>
      <c r="K80" s="475"/>
      <c r="L80" s="475"/>
      <c r="M80" s="475"/>
      <c r="N80" s="475"/>
      <c r="O80" s="475"/>
      <c r="P80" s="475"/>
      <c r="Q80" s="475"/>
      <c r="R80" s="475"/>
      <c r="S80" s="475"/>
      <c r="T80" s="475"/>
      <c r="U80" s="475"/>
      <c r="V80" s="475"/>
      <c r="W80" s="475"/>
      <c r="X80" s="475"/>
      <c r="Y80" s="475"/>
      <c r="Z80" s="475"/>
      <c r="AA80" s="475"/>
      <c r="AB80" s="475"/>
      <c r="AC80" s="475"/>
      <c r="AD80" s="475"/>
      <c r="AE80" s="475"/>
      <c r="AF80" s="475"/>
      <c r="AG80" s="475"/>
      <c r="AH80" s="475"/>
      <c r="AI80" s="475"/>
      <c r="AJ80" s="475"/>
      <c r="AK80" s="475"/>
      <c r="AL80" s="475"/>
      <c r="AM80" s="475"/>
      <c r="AN80" s="475"/>
      <c r="AO80" s="475"/>
      <c r="AP80" s="475"/>
      <c r="AQ80" s="475"/>
      <c r="AR80" s="474"/>
      <c r="AS80" s="475"/>
      <c r="AT80" s="475"/>
      <c r="AU80" s="475"/>
      <c r="AV80" s="475"/>
      <c r="AW80" s="475"/>
      <c r="AX80" s="475"/>
      <c r="AY80" s="579"/>
      <c r="AZ80" s="471"/>
      <c r="BA80" s="464"/>
      <c r="BB80" s="464"/>
      <c r="BC80" s="464"/>
      <c r="BD80" s="464"/>
      <c r="BE80" s="464"/>
      <c r="BF80" s="464"/>
      <c r="BG80" s="464"/>
      <c r="BH80" s="464"/>
      <c r="BI80" s="465"/>
    </row>
    <row r="81" spans="3:61" ht="9" customHeight="1" x14ac:dyDescent="0.4">
      <c r="C81" s="977" t="s">
        <v>370</v>
      </c>
      <c r="D81" s="978"/>
      <c r="E81" s="978"/>
      <c r="F81" s="978"/>
      <c r="G81" s="978"/>
      <c r="H81" s="979"/>
      <c r="I81" s="983"/>
      <c r="J81" s="984"/>
      <c r="K81" s="984"/>
      <c r="L81" s="985"/>
      <c r="M81" s="960" t="s">
        <v>10</v>
      </c>
      <c r="N81" s="489"/>
      <c r="O81" s="489"/>
      <c r="P81" s="489"/>
      <c r="Q81" s="489"/>
      <c r="R81" s="489"/>
      <c r="S81" s="489"/>
      <c r="T81" s="489"/>
      <c r="U81" s="489"/>
      <c r="V81" s="489"/>
      <c r="W81" s="489"/>
      <c r="X81" s="489"/>
      <c r="Y81" s="489"/>
      <c r="Z81" s="489"/>
      <c r="AA81" s="489"/>
      <c r="AB81" s="966" t="s">
        <v>44</v>
      </c>
      <c r="AC81" s="966"/>
      <c r="AD81" s="966" t="str">
        <f>IFERROR(VLOOKUP(I81,'data(2)'!N2:O3,2,0),"")</f>
        <v/>
      </c>
      <c r="AE81" s="966"/>
      <c r="AF81" s="966"/>
      <c r="AG81" s="966"/>
      <c r="AH81" s="966"/>
      <c r="AI81" s="966"/>
      <c r="AJ81" s="966"/>
      <c r="AK81" s="966"/>
      <c r="AL81" s="966"/>
      <c r="AM81" s="966"/>
      <c r="AN81" s="966"/>
      <c r="AO81" s="966"/>
      <c r="AP81" s="966" t="s">
        <v>29</v>
      </c>
      <c r="AQ81" s="968"/>
      <c r="AR81" s="279"/>
      <c r="AS81" s="280"/>
      <c r="AT81" s="280"/>
      <c r="AU81" s="280"/>
      <c r="AV81" s="280"/>
      <c r="AW81" s="280"/>
      <c r="AX81" s="280"/>
      <c r="AY81" s="281"/>
      <c r="AZ81" s="687"/>
      <c r="BA81" s="688"/>
      <c r="BB81" s="688"/>
      <c r="BC81" s="688"/>
      <c r="BD81" s="688"/>
      <c r="BE81" s="688"/>
      <c r="BF81" s="688"/>
      <c r="BG81" s="995"/>
      <c r="BH81" s="697" t="s">
        <v>58</v>
      </c>
      <c r="BI81" s="698"/>
    </row>
    <row r="82" spans="3:61" ht="9" customHeight="1" x14ac:dyDescent="0.4">
      <c r="C82" s="977"/>
      <c r="D82" s="978"/>
      <c r="E82" s="978"/>
      <c r="F82" s="978"/>
      <c r="G82" s="978"/>
      <c r="H82" s="979"/>
      <c r="I82" s="983"/>
      <c r="J82" s="984"/>
      <c r="K82" s="984"/>
      <c r="L82" s="985"/>
      <c r="M82" s="960"/>
      <c r="N82" s="489"/>
      <c r="O82" s="489"/>
      <c r="P82" s="489"/>
      <c r="Q82" s="489"/>
      <c r="R82" s="489"/>
      <c r="S82" s="489"/>
      <c r="T82" s="489"/>
      <c r="U82" s="489"/>
      <c r="V82" s="489"/>
      <c r="W82" s="489"/>
      <c r="X82" s="489"/>
      <c r="Y82" s="489"/>
      <c r="Z82" s="489"/>
      <c r="AA82" s="489"/>
      <c r="AB82" s="966"/>
      <c r="AC82" s="966"/>
      <c r="AD82" s="966"/>
      <c r="AE82" s="966"/>
      <c r="AF82" s="966"/>
      <c r="AG82" s="966"/>
      <c r="AH82" s="966"/>
      <c r="AI82" s="966"/>
      <c r="AJ82" s="966"/>
      <c r="AK82" s="966"/>
      <c r="AL82" s="966"/>
      <c r="AM82" s="966"/>
      <c r="AN82" s="966"/>
      <c r="AO82" s="966"/>
      <c r="AP82" s="966"/>
      <c r="AQ82" s="968"/>
      <c r="AR82" s="279"/>
      <c r="AS82" s="280"/>
      <c r="AT82" s="280"/>
      <c r="AU82" s="280"/>
      <c r="AV82" s="280"/>
      <c r="AW82" s="280"/>
      <c r="AX82" s="280"/>
      <c r="AY82" s="281"/>
      <c r="AZ82" s="687"/>
      <c r="BA82" s="688"/>
      <c r="BB82" s="688"/>
      <c r="BC82" s="688"/>
      <c r="BD82" s="688"/>
      <c r="BE82" s="688"/>
      <c r="BF82" s="688"/>
      <c r="BG82" s="995"/>
      <c r="BH82" s="697"/>
      <c r="BI82" s="698"/>
    </row>
    <row r="83" spans="3:61" ht="9" customHeight="1" x14ac:dyDescent="0.4">
      <c r="C83" s="980"/>
      <c r="D83" s="981"/>
      <c r="E83" s="981"/>
      <c r="F83" s="981"/>
      <c r="G83" s="981"/>
      <c r="H83" s="982"/>
      <c r="I83" s="986"/>
      <c r="J83" s="987"/>
      <c r="K83" s="987"/>
      <c r="L83" s="988"/>
      <c r="M83" s="961"/>
      <c r="N83" s="490"/>
      <c r="O83" s="490"/>
      <c r="P83" s="490"/>
      <c r="Q83" s="490"/>
      <c r="R83" s="490"/>
      <c r="S83" s="490"/>
      <c r="T83" s="490"/>
      <c r="U83" s="490"/>
      <c r="V83" s="490"/>
      <c r="W83" s="490"/>
      <c r="X83" s="490"/>
      <c r="Y83" s="490"/>
      <c r="Z83" s="490"/>
      <c r="AA83" s="490"/>
      <c r="AB83" s="967"/>
      <c r="AC83" s="967"/>
      <c r="AD83" s="967"/>
      <c r="AE83" s="967"/>
      <c r="AF83" s="967"/>
      <c r="AG83" s="967"/>
      <c r="AH83" s="967"/>
      <c r="AI83" s="967"/>
      <c r="AJ83" s="967"/>
      <c r="AK83" s="967"/>
      <c r="AL83" s="967"/>
      <c r="AM83" s="967"/>
      <c r="AN83" s="967"/>
      <c r="AO83" s="967"/>
      <c r="AP83" s="967"/>
      <c r="AQ83" s="969"/>
      <c r="AR83" s="282"/>
      <c r="AS83" s="283"/>
      <c r="AT83" s="283"/>
      <c r="AU83" s="283"/>
      <c r="AV83" s="283"/>
      <c r="AW83" s="283"/>
      <c r="AX83" s="283"/>
      <c r="AY83" s="284"/>
      <c r="AZ83" s="945"/>
      <c r="BA83" s="691"/>
      <c r="BB83" s="691"/>
      <c r="BC83" s="691"/>
      <c r="BD83" s="691"/>
      <c r="BE83" s="691"/>
      <c r="BF83" s="691"/>
      <c r="BG83" s="996"/>
      <c r="BH83" s="699"/>
      <c r="BI83" s="700"/>
    </row>
    <row r="84" spans="3:61" ht="9" customHeight="1" x14ac:dyDescent="0.4">
      <c r="C84" s="970" t="s">
        <v>304</v>
      </c>
      <c r="D84" s="756"/>
      <c r="E84" s="847"/>
      <c r="F84" s="718"/>
      <c r="G84" s="718"/>
      <c r="H84" s="974" t="s">
        <v>267</v>
      </c>
      <c r="I84" s="974"/>
      <c r="J84" s="974"/>
      <c r="K84" s="973"/>
      <c r="L84" s="973"/>
      <c r="M84" s="974" t="s">
        <v>264</v>
      </c>
      <c r="N84" s="974"/>
      <c r="O84" s="974"/>
      <c r="P84" s="993"/>
      <c r="Q84" s="993"/>
      <c r="R84" s="989" t="s">
        <v>216</v>
      </c>
      <c r="S84" s="989"/>
      <c r="T84" s="989"/>
      <c r="U84" s="989"/>
      <c r="V84" s="989"/>
      <c r="W84" s="990"/>
      <c r="X84" s="990"/>
      <c r="Y84" s="989" t="s">
        <v>306</v>
      </c>
      <c r="Z84" s="989"/>
      <c r="AA84" s="989"/>
      <c r="AB84" s="989"/>
      <c r="AC84" s="989"/>
      <c r="AD84" s="989"/>
      <c r="AE84" s="989"/>
      <c r="AF84" s="989"/>
      <c r="AG84" s="994"/>
      <c r="AH84" s="994"/>
      <c r="AI84" s="974" t="s">
        <v>307</v>
      </c>
      <c r="AJ84" s="974"/>
      <c r="AK84" s="974"/>
      <c r="AL84" s="560" t="s">
        <v>373</v>
      </c>
      <c r="AM84" s="448"/>
      <c r="AN84" s="552"/>
      <c r="AO84" s="973"/>
      <c r="AP84" s="973"/>
      <c r="AQ84" s="974" t="s">
        <v>267</v>
      </c>
      <c r="AR84" s="974"/>
      <c r="AS84" s="974"/>
      <c r="AT84" s="973"/>
      <c r="AU84" s="973"/>
      <c r="AV84" s="974" t="s">
        <v>264</v>
      </c>
      <c r="AW84" s="974"/>
      <c r="AX84" s="974"/>
      <c r="AY84" s="973"/>
      <c r="AZ84" s="973"/>
      <c r="BA84" s="997" t="s">
        <v>371</v>
      </c>
      <c r="BB84" s="997"/>
      <c r="BC84" s="997"/>
      <c r="BD84" s="973"/>
      <c r="BE84" s="973"/>
      <c r="BF84" s="1000" t="s">
        <v>372</v>
      </c>
      <c r="BG84" s="1000"/>
      <c r="BH84" s="1000"/>
      <c r="BI84" s="1001"/>
    </row>
    <row r="85" spans="3:61" ht="9" customHeight="1" x14ac:dyDescent="0.4">
      <c r="C85" s="757"/>
      <c r="D85" s="758"/>
      <c r="E85" s="849"/>
      <c r="F85" s="665"/>
      <c r="G85" s="665"/>
      <c r="H85" s="975"/>
      <c r="I85" s="975"/>
      <c r="J85" s="975"/>
      <c r="K85" s="763"/>
      <c r="L85" s="763"/>
      <c r="M85" s="975"/>
      <c r="N85" s="975"/>
      <c r="O85" s="975"/>
      <c r="P85" s="562"/>
      <c r="Q85" s="562"/>
      <c r="R85" s="685"/>
      <c r="S85" s="685"/>
      <c r="T85" s="685"/>
      <c r="U85" s="685"/>
      <c r="V85" s="685"/>
      <c r="W85" s="991"/>
      <c r="X85" s="991"/>
      <c r="Y85" s="685"/>
      <c r="Z85" s="685"/>
      <c r="AA85" s="685"/>
      <c r="AB85" s="685"/>
      <c r="AC85" s="685"/>
      <c r="AD85" s="685"/>
      <c r="AE85" s="685"/>
      <c r="AF85" s="685"/>
      <c r="AG85" s="683"/>
      <c r="AH85" s="683"/>
      <c r="AI85" s="975"/>
      <c r="AJ85" s="975"/>
      <c r="AK85" s="975"/>
      <c r="AL85" s="449"/>
      <c r="AM85" s="450"/>
      <c r="AN85" s="553"/>
      <c r="AO85" s="763"/>
      <c r="AP85" s="763"/>
      <c r="AQ85" s="975"/>
      <c r="AR85" s="975"/>
      <c r="AS85" s="975"/>
      <c r="AT85" s="763"/>
      <c r="AU85" s="763"/>
      <c r="AV85" s="975"/>
      <c r="AW85" s="975"/>
      <c r="AX85" s="975"/>
      <c r="AY85" s="763"/>
      <c r="AZ85" s="763"/>
      <c r="BA85" s="998"/>
      <c r="BB85" s="998"/>
      <c r="BC85" s="998"/>
      <c r="BD85" s="763"/>
      <c r="BE85" s="763"/>
      <c r="BF85" s="1002"/>
      <c r="BG85" s="1002"/>
      <c r="BH85" s="1002"/>
      <c r="BI85" s="1003"/>
    </row>
    <row r="86" spans="3:61" ht="9" customHeight="1" x14ac:dyDescent="0.4">
      <c r="C86" s="971"/>
      <c r="D86" s="801"/>
      <c r="E86" s="972"/>
      <c r="F86" s="667"/>
      <c r="G86" s="667"/>
      <c r="H86" s="976"/>
      <c r="I86" s="976"/>
      <c r="J86" s="976"/>
      <c r="K86" s="764"/>
      <c r="L86" s="764"/>
      <c r="M86" s="976"/>
      <c r="N86" s="976"/>
      <c r="O86" s="976"/>
      <c r="P86" s="564"/>
      <c r="Q86" s="564"/>
      <c r="R86" s="686"/>
      <c r="S86" s="686"/>
      <c r="T86" s="686"/>
      <c r="U86" s="686"/>
      <c r="V86" s="686"/>
      <c r="W86" s="992"/>
      <c r="X86" s="992"/>
      <c r="Y86" s="686"/>
      <c r="Z86" s="686"/>
      <c r="AA86" s="686"/>
      <c r="AB86" s="686"/>
      <c r="AC86" s="686"/>
      <c r="AD86" s="686"/>
      <c r="AE86" s="686"/>
      <c r="AF86" s="686"/>
      <c r="AG86" s="684"/>
      <c r="AH86" s="684"/>
      <c r="AI86" s="976"/>
      <c r="AJ86" s="976"/>
      <c r="AK86" s="976"/>
      <c r="AL86" s="1006"/>
      <c r="AM86" s="1007"/>
      <c r="AN86" s="1008"/>
      <c r="AO86" s="764"/>
      <c r="AP86" s="764"/>
      <c r="AQ86" s="976"/>
      <c r="AR86" s="976"/>
      <c r="AS86" s="976"/>
      <c r="AT86" s="764"/>
      <c r="AU86" s="764"/>
      <c r="AV86" s="976"/>
      <c r="AW86" s="976"/>
      <c r="AX86" s="976"/>
      <c r="AY86" s="764"/>
      <c r="AZ86" s="764"/>
      <c r="BA86" s="999"/>
      <c r="BB86" s="999"/>
      <c r="BC86" s="999"/>
      <c r="BD86" s="764"/>
      <c r="BE86" s="764"/>
      <c r="BF86" s="1004"/>
      <c r="BG86" s="1004"/>
      <c r="BH86" s="1004"/>
      <c r="BI86" s="1005"/>
    </row>
    <row r="87" spans="3:61" ht="9" customHeight="1" x14ac:dyDescent="0.4">
      <c r="C87" s="81"/>
      <c r="D87" s="81"/>
      <c r="E87" s="80"/>
      <c r="F87" s="80"/>
      <c r="G87" s="48"/>
      <c r="H87" s="48"/>
      <c r="I87" s="48"/>
      <c r="J87" s="48"/>
      <c r="K87" s="48"/>
      <c r="L87" s="48"/>
      <c r="M87" s="48"/>
      <c r="N87" s="48"/>
      <c r="O87" s="48"/>
      <c r="P87" s="48"/>
      <c r="Q87" s="48"/>
      <c r="R87" s="48"/>
      <c r="S87" s="48"/>
      <c r="T87" s="204"/>
      <c r="U87" s="204"/>
      <c r="V87" s="204"/>
      <c r="W87" s="204"/>
      <c r="X87" s="204"/>
      <c r="Y87" s="204"/>
      <c r="Z87" s="204"/>
      <c r="AA87" s="204"/>
      <c r="AB87" s="204"/>
      <c r="AC87" s="204"/>
      <c r="AD87" s="681" t="s">
        <v>688</v>
      </c>
      <c r="AE87" s="681"/>
      <c r="AF87" s="681"/>
      <c r="AG87" s="681"/>
      <c r="AH87" s="681"/>
      <c r="AI87" s="681"/>
      <c r="AJ87" s="681"/>
      <c r="AK87" s="681"/>
      <c r="AL87" s="681"/>
      <c r="AM87" s="681"/>
      <c r="AN87" s="681"/>
      <c r="AO87" s="681"/>
      <c r="AP87" s="681"/>
      <c r="AQ87" s="681"/>
      <c r="AR87" s="681"/>
      <c r="AS87" s="681"/>
      <c r="AT87" s="681"/>
      <c r="AU87" s="681"/>
      <c r="AV87" s="681"/>
      <c r="AW87" s="681"/>
      <c r="AX87" s="681"/>
      <c r="AY87" s="681"/>
      <c r="AZ87" s="681"/>
      <c r="BA87" s="681"/>
      <c r="BB87" s="681"/>
      <c r="BC87" s="681"/>
      <c r="BD87" s="681"/>
      <c r="BE87" s="681"/>
      <c r="BF87" s="681"/>
      <c r="BG87" s="681"/>
      <c r="BH87" s="681"/>
      <c r="BI87" s="681"/>
    </row>
    <row r="88" spans="3:61" ht="9" customHeight="1" x14ac:dyDescent="0.4">
      <c r="C88" s="82"/>
      <c r="D88" s="82"/>
      <c r="E88" s="80"/>
      <c r="F88" s="80"/>
      <c r="G88" s="48"/>
      <c r="H88" s="48"/>
      <c r="I88" s="48"/>
      <c r="J88" s="48"/>
      <c r="K88" s="48"/>
      <c r="L88" s="48"/>
      <c r="M88" s="48"/>
      <c r="N88" s="48"/>
      <c r="O88" s="48"/>
      <c r="P88" s="48"/>
      <c r="Q88" s="48"/>
      <c r="R88" s="48"/>
      <c r="S88" s="48"/>
      <c r="T88" s="205"/>
      <c r="U88" s="205"/>
      <c r="V88" s="205"/>
      <c r="W88" s="205"/>
      <c r="X88" s="205"/>
      <c r="Y88" s="205"/>
      <c r="Z88" s="205"/>
      <c r="AA88" s="205"/>
      <c r="AB88" s="205"/>
      <c r="AC88" s="205"/>
      <c r="AD88" s="682"/>
      <c r="AE88" s="682"/>
      <c r="AF88" s="682"/>
      <c r="AG88" s="682"/>
      <c r="AH88" s="682"/>
      <c r="AI88" s="682"/>
      <c r="AJ88" s="682"/>
      <c r="AK88" s="682"/>
      <c r="AL88" s="682"/>
      <c r="AM88" s="682"/>
      <c r="AN88" s="682"/>
      <c r="AO88" s="682"/>
      <c r="AP88" s="682"/>
      <c r="AQ88" s="682"/>
      <c r="AR88" s="682"/>
      <c r="AS88" s="682"/>
      <c r="AT88" s="682"/>
      <c r="AU88" s="682"/>
      <c r="AV88" s="682"/>
      <c r="AW88" s="682"/>
      <c r="AX88" s="682"/>
      <c r="AY88" s="682"/>
      <c r="AZ88" s="682"/>
      <c r="BA88" s="682"/>
      <c r="BB88" s="682"/>
      <c r="BC88" s="682"/>
      <c r="BD88" s="682"/>
      <c r="BE88" s="682"/>
      <c r="BF88" s="682"/>
      <c r="BG88" s="682"/>
      <c r="BH88" s="682"/>
      <c r="BI88" s="682"/>
    </row>
    <row r="89" spans="3:61" ht="16.149999999999999" customHeight="1" x14ac:dyDescent="0.4">
      <c r="C89" s="924" t="s">
        <v>308</v>
      </c>
      <c r="D89" s="925"/>
      <c r="E89" s="842" t="s">
        <v>318</v>
      </c>
      <c r="F89" s="572" t="s">
        <v>265</v>
      </c>
      <c r="G89" s="573"/>
      <c r="H89" s="573"/>
      <c r="I89" s="573"/>
      <c r="J89" s="783"/>
      <c r="K89" s="819"/>
      <c r="L89" s="820"/>
      <c r="M89" s="820"/>
      <c r="N89" s="820"/>
      <c r="O89" s="820"/>
      <c r="P89" s="820"/>
      <c r="Q89" s="820"/>
      <c r="R89" s="820"/>
      <c r="S89" s="820"/>
      <c r="T89" s="820"/>
      <c r="U89" s="820"/>
      <c r="V89" s="820"/>
      <c r="W89" s="820"/>
      <c r="X89" s="821"/>
      <c r="Y89" s="846" t="s">
        <v>266</v>
      </c>
      <c r="Z89" s="756"/>
      <c r="AA89" s="756"/>
      <c r="AB89" s="756"/>
      <c r="AC89" s="847"/>
      <c r="AD89" s="842" t="s">
        <v>317</v>
      </c>
      <c r="AE89" s="777" t="s">
        <v>312</v>
      </c>
      <c r="AF89" s="777"/>
      <c r="AG89" s="777"/>
      <c r="AH89" s="777"/>
      <c r="AI89" s="777"/>
      <c r="AJ89" s="777"/>
      <c r="AK89" s="777"/>
      <c r="AL89" s="777"/>
      <c r="AM89" s="777"/>
      <c r="AN89" s="778"/>
      <c r="AO89" s="717"/>
      <c r="AP89" s="718"/>
      <c r="AQ89" s="718"/>
      <c r="AR89" s="718"/>
      <c r="AS89" s="718"/>
      <c r="AT89" s="718"/>
      <c r="AU89" s="718"/>
      <c r="AV89" s="718"/>
      <c r="AW89" s="718"/>
      <c r="AX89" s="718"/>
      <c r="AY89" s="718"/>
      <c r="AZ89" s="718"/>
      <c r="BA89" s="718"/>
      <c r="BB89" s="718"/>
      <c r="BC89" s="718"/>
      <c r="BD89" s="718"/>
      <c r="BE89" s="718"/>
      <c r="BF89" s="718"/>
      <c r="BG89" s="718"/>
      <c r="BH89" s="718"/>
      <c r="BI89" s="719"/>
    </row>
    <row r="90" spans="3:61" ht="9" customHeight="1" x14ac:dyDescent="0.4">
      <c r="C90" s="924"/>
      <c r="D90" s="925"/>
      <c r="E90" s="843"/>
      <c r="F90" s="574"/>
      <c r="G90" s="575"/>
      <c r="H90" s="575"/>
      <c r="I90" s="575"/>
      <c r="J90" s="784"/>
      <c r="K90" s="810"/>
      <c r="L90" s="811"/>
      <c r="M90" s="811"/>
      <c r="N90" s="811"/>
      <c r="O90" s="811"/>
      <c r="P90" s="811"/>
      <c r="Q90" s="811"/>
      <c r="R90" s="811"/>
      <c r="S90" s="811"/>
      <c r="T90" s="811"/>
      <c r="U90" s="811"/>
      <c r="V90" s="811"/>
      <c r="W90" s="811"/>
      <c r="X90" s="812"/>
      <c r="Y90" s="78"/>
      <c r="Z90" s="29"/>
      <c r="AA90" s="29"/>
      <c r="AB90" s="29"/>
      <c r="AC90" s="31"/>
      <c r="AD90" s="843"/>
      <c r="AE90" s="450" t="s">
        <v>44</v>
      </c>
      <c r="AF90" s="845" t="s">
        <v>315</v>
      </c>
      <c r="AG90" s="845"/>
      <c r="AH90" s="845"/>
      <c r="AI90" s="845"/>
      <c r="AJ90" s="845"/>
      <c r="AK90" s="845"/>
      <c r="AL90" s="845"/>
      <c r="AM90" s="845"/>
      <c r="AN90" s="553" t="s">
        <v>29</v>
      </c>
      <c r="AO90" s="664"/>
      <c r="AP90" s="665"/>
      <c r="AQ90" s="665"/>
      <c r="AR90" s="665"/>
      <c r="AS90" s="665"/>
      <c r="AT90" s="665"/>
      <c r="AU90" s="665"/>
      <c r="AV90" s="665"/>
      <c r="AW90" s="665"/>
      <c r="AX90" s="665"/>
      <c r="AY90" s="665"/>
      <c r="AZ90" s="665"/>
      <c r="BA90" s="665"/>
      <c r="BB90" s="665"/>
      <c r="BC90" s="665"/>
      <c r="BD90" s="665"/>
      <c r="BE90" s="665"/>
      <c r="BF90" s="665"/>
      <c r="BG90" s="665"/>
      <c r="BH90" s="665"/>
      <c r="BI90" s="720"/>
    </row>
    <row r="91" spans="3:61" ht="9" customHeight="1" x14ac:dyDescent="0.4">
      <c r="C91" s="924"/>
      <c r="D91" s="925"/>
      <c r="E91" s="843"/>
      <c r="F91" s="574"/>
      <c r="G91" s="575"/>
      <c r="H91" s="575"/>
      <c r="I91" s="575"/>
      <c r="J91" s="784"/>
      <c r="K91" s="810"/>
      <c r="L91" s="811"/>
      <c r="M91" s="811"/>
      <c r="N91" s="811"/>
      <c r="O91" s="811"/>
      <c r="P91" s="811"/>
      <c r="Q91" s="811"/>
      <c r="R91" s="811"/>
      <c r="S91" s="811"/>
      <c r="T91" s="811"/>
      <c r="U91" s="811"/>
      <c r="V91" s="811"/>
      <c r="W91" s="811"/>
      <c r="X91" s="812"/>
      <c r="Y91" s="765"/>
      <c r="Z91" s="575"/>
      <c r="AA91" s="459" t="s">
        <v>287</v>
      </c>
      <c r="AB91" s="459"/>
      <c r="AC91" s="460"/>
      <c r="AD91" s="843"/>
      <c r="AE91" s="450"/>
      <c r="AF91" s="724" t="s">
        <v>316</v>
      </c>
      <c r="AG91" s="724"/>
      <c r="AH91" s="724"/>
      <c r="AI91" s="724"/>
      <c r="AJ91" s="724"/>
      <c r="AK91" s="724"/>
      <c r="AL91" s="724"/>
      <c r="AM91" s="724"/>
      <c r="AN91" s="553"/>
      <c r="AO91" s="721"/>
      <c r="AP91" s="722"/>
      <c r="AQ91" s="722"/>
      <c r="AR91" s="722"/>
      <c r="AS91" s="722"/>
      <c r="AT91" s="722"/>
      <c r="AU91" s="722"/>
      <c r="AV91" s="722"/>
      <c r="AW91" s="722"/>
      <c r="AX91" s="722"/>
      <c r="AY91" s="722"/>
      <c r="AZ91" s="722"/>
      <c r="BA91" s="722"/>
      <c r="BB91" s="722"/>
      <c r="BC91" s="722"/>
      <c r="BD91" s="722"/>
      <c r="BE91" s="722"/>
      <c r="BF91" s="722"/>
      <c r="BG91" s="722"/>
      <c r="BH91" s="722"/>
      <c r="BI91" s="723"/>
    </row>
    <row r="92" spans="3:61" ht="9" customHeight="1" x14ac:dyDescent="0.4">
      <c r="C92" s="924"/>
      <c r="D92" s="925"/>
      <c r="E92" s="843"/>
      <c r="F92" s="574"/>
      <c r="G92" s="575"/>
      <c r="H92" s="575"/>
      <c r="I92" s="575"/>
      <c r="J92" s="784"/>
      <c r="K92" s="810"/>
      <c r="L92" s="811"/>
      <c r="M92" s="811"/>
      <c r="N92" s="811"/>
      <c r="O92" s="811"/>
      <c r="P92" s="811"/>
      <c r="Q92" s="811"/>
      <c r="R92" s="811"/>
      <c r="S92" s="811"/>
      <c r="T92" s="811"/>
      <c r="U92" s="811"/>
      <c r="V92" s="811"/>
      <c r="W92" s="811"/>
      <c r="X92" s="812"/>
      <c r="Y92" s="765"/>
      <c r="Z92" s="575"/>
      <c r="AA92" s="459"/>
      <c r="AB92" s="459"/>
      <c r="AC92" s="460"/>
      <c r="AD92" s="843"/>
      <c r="AE92" s="725" t="s">
        <v>313</v>
      </c>
      <c r="AF92" s="725"/>
      <c r="AG92" s="725"/>
      <c r="AH92" s="725"/>
      <c r="AI92" s="725"/>
      <c r="AJ92" s="725"/>
      <c r="AK92" s="725"/>
      <c r="AL92" s="725"/>
      <c r="AM92" s="725"/>
      <c r="AN92" s="726"/>
      <c r="AO92" s="731"/>
      <c r="AP92" s="732"/>
      <c r="AQ92" s="732"/>
      <c r="AR92" s="732"/>
      <c r="AS92" s="732"/>
      <c r="AT92" s="743" t="s">
        <v>63</v>
      </c>
      <c r="AU92" s="743"/>
      <c r="AV92" s="732"/>
      <c r="AW92" s="732"/>
      <c r="AX92" s="732"/>
      <c r="AY92" s="732"/>
      <c r="AZ92" s="732"/>
      <c r="BA92" s="743" t="s">
        <v>30</v>
      </c>
      <c r="BB92" s="743"/>
      <c r="BC92" s="732"/>
      <c r="BD92" s="732"/>
      <c r="BE92" s="732"/>
      <c r="BF92" s="732"/>
      <c r="BG92" s="732"/>
      <c r="BH92" s="247" t="s">
        <v>64</v>
      </c>
      <c r="BI92" s="701"/>
    </row>
    <row r="93" spans="3:61" ht="9" customHeight="1" x14ac:dyDescent="0.4">
      <c r="C93" s="924"/>
      <c r="D93" s="925"/>
      <c r="E93" s="843"/>
      <c r="F93" s="789"/>
      <c r="G93" s="790"/>
      <c r="H93" s="790"/>
      <c r="I93" s="790"/>
      <c r="J93" s="786"/>
      <c r="K93" s="813"/>
      <c r="L93" s="814"/>
      <c r="M93" s="814"/>
      <c r="N93" s="814"/>
      <c r="O93" s="814"/>
      <c r="P93" s="814"/>
      <c r="Q93" s="814"/>
      <c r="R93" s="814"/>
      <c r="S93" s="814"/>
      <c r="T93" s="814"/>
      <c r="U93" s="814"/>
      <c r="V93" s="814"/>
      <c r="W93" s="814"/>
      <c r="X93" s="815"/>
      <c r="Y93" s="765"/>
      <c r="Z93" s="575"/>
      <c r="AA93" s="459" t="s">
        <v>310</v>
      </c>
      <c r="AB93" s="459"/>
      <c r="AC93" s="460"/>
      <c r="AD93" s="843"/>
      <c r="AE93" s="727"/>
      <c r="AF93" s="727"/>
      <c r="AG93" s="727"/>
      <c r="AH93" s="727"/>
      <c r="AI93" s="727"/>
      <c r="AJ93" s="727"/>
      <c r="AK93" s="727"/>
      <c r="AL93" s="727"/>
      <c r="AM93" s="727"/>
      <c r="AN93" s="728"/>
      <c r="AO93" s="733"/>
      <c r="AP93" s="734"/>
      <c r="AQ93" s="734"/>
      <c r="AR93" s="734"/>
      <c r="AS93" s="734"/>
      <c r="AT93" s="744"/>
      <c r="AU93" s="744"/>
      <c r="AV93" s="734"/>
      <c r="AW93" s="734"/>
      <c r="AX93" s="734"/>
      <c r="AY93" s="734"/>
      <c r="AZ93" s="734"/>
      <c r="BA93" s="744"/>
      <c r="BB93" s="744"/>
      <c r="BC93" s="734"/>
      <c r="BD93" s="734"/>
      <c r="BE93" s="734"/>
      <c r="BF93" s="734"/>
      <c r="BG93" s="734"/>
      <c r="BH93" s="362"/>
      <c r="BI93" s="381"/>
    </row>
    <row r="94" spans="3:61" ht="9" customHeight="1" x14ac:dyDescent="0.4">
      <c r="C94" s="924"/>
      <c r="D94" s="925"/>
      <c r="E94" s="843"/>
      <c r="F94" s="574" t="s">
        <v>309</v>
      </c>
      <c r="G94" s="575"/>
      <c r="H94" s="575"/>
      <c r="I94" s="575"/>
      <c r="J94" s="784"/>
      <c r="K94" s="808"/>
      <c r="L94" s="734"/>
      <c r="M94" s="734"/>
      <c r="N94" s="734"/>
      <c r="O94" s="766" t="s">
        <v>63</v>
      </c>
      <c r="P94" s="766"/>
      <c r="Q94" s="734"/>
      <c r="R94" s="734"/>
      <c r="S94" s="766" t="s">
        <v>68</v>
      </c>
      <c r="T94" s="766"/>
      <c r="U94" s="734"/>
      <c r="V94" s="734"/>
      <c r="W94" s="766" t="s">
        <v>64</v>
      </c>
      <c r="X94" s="769"/>
      <c r="Y94" s="765"/>
      <c r="Z94" s="575"/>
      <c r="AA94" s="459"/>
      <c r="AB94" s="459"/>
      <c r="AC94" s="460"/>
      <c r="AD94" s="843"/>
      <c r="AE94" s="724"/>
      <c r="AF94" s="724"/>
      <c r="AG94" s="724"/>
      <c r="AH94" s="724"/>
      <c r="AI94" s="724"/>
      <c r="AJ94" s="724"/>
      <c r="AK94" s="724"/>
      <c r="AL94" s="724"/>
      <c r="AM94" s="724"/>
      <c r="AN94" s="729"/>
      <c r="AO94" s="735"/>
      <c r="AP94" s="736"/>
      <c r="AQ94" s="736"/>
      <c r="AR94" s="736"/>
      <c r="AS94" s="736"/>
      <c r="AT94" s="745"/>
      <c r="AU94" s="745"/>
      <c r="AV94" s="736"/>
      <c r="AW94" s="736"/>
      <c r="AX94" s="736"/>
      <c r="AY94" s="736"/>
      <c r="AZ94" s="736"/>
      <c r="BA94" s="745"/>
      <c r="BB94" s="745"/>
      <c r="BC94" s="736"/>
      <c r="BD94" s="736"/>
      <c r="BE94" s="736"/>
      <c r="BF94" s="736"/>
      <c r="BG94" s="736"/>
      <c r="BH94" s="249"/>
      <c r="BI94" s="501"/>
    </row>
    <row r="95" spans="3:61" ht="9" customHeight="1" x14ac:dyDescent="0.4">
      <c r="C95" s="924"/>
      <c r="D95" s="925"/>
      <c r="E95" s="843"/>
      <c r="F95" s="574"/>
      <c r="G95" s="575"/>
      <c r="H95" s="575"/>
      <c r="I95" s="575"/>
      <c r="J95" s="784"/>
      <c r="K95" s="808"/>
      <c r="L95" s="734"/>
      <c r="M95" s="734"/>
      <c r="N95" s="734"/>
      <c r="O95" s="766"/>
      <c r="P95" s="766"/>
      <c r="Q95" s="734"/>
      <c r="R95" s="734"/>
      <c r="S95" s="766"/>
      <c r="T95" s="766"/>
      <c r="U95" s="734"/>
      <c r="V95" s="734"/>
      <c r="W95" s="766"/>
      <c r="X95" s="769"/>
      <c r="Y95" s="765"/>
      <c r="Z95" s="575"/>
      <c r="AA95" s="459" t="s">
        <v>311</v>
      </c>
      <c r="AB95" s="459"/>
      <c r="AC95" s="460"/>
      <c r="AD95" s="843"/>
      <c r="AE95" s="725" t="s">
        <v>314</v>
      </c>
      <c r="AF95" s="725"/>
      <c r="AG95" s="725"/>
      <c r="AH95" s="725"/>
      <c r="AI95" s="725"/>
      <c r="AJ95" s="725"/>
      <c r="AK95" s="725"/>
      <c r="AL95" s="725"/>
      <c r="AM95" s="725"/>
      <c r="AN95" s="726"/>
      <c r="AO95" s="731"/>
      <c r="AP95" s="732"/>
      <c r="AQ95" s="732"/>
      <c r="AR95" s="732"/>
      <c r="AS95" s="771" t="s">
        <v>323</v>
      </c>
      <c r="AT95" s="737"/>
      <c r="AU95" s="737"/>
      <c r="AV95" s="737"/>
      <c r="AW95" s="737"/>
      <c r="AX95" s="774" t="s">
        <v>324</v>
      </c>
      <c r="AY95" s="774"/>
      <c r="AZ95" s="774"/>
      <c r="BA95" s="774"/>
      <c r="BB95" s="774"/>
      <c r="BC95" s="774"/>
      <c r="BD95" s="740"/>
      <c r="BE95" s="740"/>
      <c r="BF95" s="740"/>
      <c r="BG95" s="740"/>
      <c r="BH95" s="740"/>
      <c r="BI95" s="730" t="s">
        <v>322</v>
      </c>
    </row>
    <row r="96" spans="3:61" ht="9" customHeight="1" x14ac:dyDescent="0.4">
      <c r="C96" s="924"/>
      <c r="D96" s="925"/>
      <c r="E96" s="843"/>
      <c r="F96" s="574"/>
      <c r="G96" s="575"/>
      <c r="H96" s="575"/>
      <c r="I96" s="575"/>
      <c r="J96" s="784"/>
      <c r="K96" s="808"/>
      <c r="L96" s="734"/>
      <c r="M96" s="734"/>
      <c r="N96" s="734"/>
      <c r="O96" s="766"/>
      <c r="P96" s="766"/>
      <c r="Q96" s="734"/>
      <c r="R96" s="734"/>
      <c r="S96" s="766"/>
      <c r="T96" s="766"/>
      <c r="U96" s="734"/>
      <c r="V96" s="734"/>
      <c r="W96" s="766"/>
      <c r="X96" s="769"/>
      <c r="Y96" s="765"/>
      <c r="Z96" s="575"/>
      <c r="AA96" s="459"/>
      <c r="AB96" s="459"/>
      <c r="AC96" s="460"/>
      <c r="AD96" s="843"/>
      <c r="AE96" s="727"/>
      <c r="AF96" s="727"/>
      <c r="AG96" s="727"/>
      <c r="AH96" s="727"/>
      <c r="AI96" s="727"/>
      <c r="AJ96" s="727"/>
      <c r="AK96" s="727"/>
      <c r="AL96" s="727"/>
      <c r="AM96" s="727"/>
      <c r="AN96" s="728"/>
      <c r="AO96" s="733"/>
      <c r="AP96" s="734"/>
      <c r="AQ96" s="734"/>
      <c r="AR96" s="734"/>
      <c r="AS96" s="772"/>
      <c r="AT96" s="738"/>
      <c r="AU96" s="738"/>
      <c r="AV96" s="738"/>
      <c r="AW96" s="738"/>
      <c r="AX96" s="775"/>
      <c r="AY96" s="775"/>
      <c r="AZ96" s="775"/>
      <c r="BA96" s="775"/>
      <c r="BB96" s="775"/>
      <c r="BC96" s="775"/>
      <c r="BD96" s="741"/>
      <c r="BE96" s="741"/>
      <c r="BF96" s="741"/>
      <c r="BG96" s="741"/>
      <c r="BH96" s="741"/>
      <c r="BI96" s="698"/>
    </row>
    <row r="97" spans="3:61" ht="9" customHeight="1" x14ac:dyDescent="0.4">
      <c r="C97" s="924"/>
      <c r="D97" s="925"/>
      <c r="E97" s="843"/>
      <c r="F97" s="816"/>
      <c r="G97" s="817"/>
      <c r="H97" s="817"/>
      <c r="I97" s="817"/>
      <c r="J97" s="818"/>
      <c r="K97" s="809"/>
      <c r="L97" s="768"/>
      <c r="M97" s="768"/>
      <c r="N97" s="768"/>
      <c r="O97" s="767"/>
      <c r="P97" s="767"/>
      <c r="Q97" s="768"/>
      <c r="R97" s="768"/>
      <c r="S97" s="767"/>
      <c r="T97" s="767"/>
      <c r="U97" s="768"/>
      <c r="V97" s="768"/>
      <c r="W97" s="767"/>
      <c r="X97" s="770"/>
      <c r="Y97" s="83"/>
      <c r="Z97" s="50"/>
      <c r="AA97" s="11"/>
      <c r="AB97" s="11"/>
      <c r="AC97" s="9"/>
      <c r="AD97" s="844"/>
      <c r="AE97" s="724"/>
      <c r="AF97" s="724"/>
      <c r="AG97" s="724"/>
      <c r="AH97" s="724"/>
      <c r="AI97" s="724"/>
      <c r="AJ97" s="724"/>
      <c r="AK97" s="724"/>
      <c r="AL97" s="724"/>
      <c r="AM97" s="724"/>
      <c r="AN97" s="729"/>
      <c r="AO97" s="735"/>
      <c r="AP97" s="736"/>
      <c r="AQ97" s="736"/>
      <c r="AR97" s="736"/>
      <c r="AS97" s="773"/>
      <c r="AT97" s="739"/>
      <c r="AU97" s="739"/>
      <c r="AV97" s="739"/>
      <c r="AW97" s="739"/>
      <c r="AX97" s="776"/>
      <c r="AY97" s="776"/>
      <c r="AZ97" s="776"/>
      <c r="BA97" s="776"/>
      <c r="BB97" s="776"/>
      <c r="BC97" s="776"/>
      <c r="BD97" s="742"/>
      <c r="BE97" s="742"/>
      <c r="BF97" s="742"/>
      <c r="BG97" s="742"/>
      <c r="BH97" s="742"/>
      <c r="BI97" s="700"/>
    </row>
    <row r="98" spans="3:61" ht="9" customHeight="1" x14ac:dyDescent="0.4">
      <c r="C98" s="924" t="s">
        <v>334</v>
      </c>
      <c r="D98" s="925"/>
      <c r="E98" s="842" t="s">
        <v>332</v>
      </c>
      <c r="F98" s="572" t="s">
        <v>320</v>
      </c>
      <c r="G98" s="573"/>
      <c r="H98" s="573"/>
      <c r="I98" s="573"/>
      <c r="J98" s="573"/>
      <c r="K98" s="779"/>
      <c r="L98" s="779"/>
      <c r="M98" s="779"/>
      <c r="N98" s="779"/>
      <c r="O98" s="779"/>
      <c r="P98" s="779"/>
      <c r="Q98" s="779"/>
      <c r="R98" s="779"/>
      <c r="S98" s="779"/>
      <c r="T98" s="779"/>
      <c r="U98" s="779"/>
      <c r="V98" s="779"/>
      <c r="W98" s="782" t="s">
        <v>322</v>
      </c>
      <c r="X98" s="783"/>
      <c r="Y98" s="846" t="s">
        <v>331</v>
      </c>
      <c r="Z98" s="756"/>
      <c r="AA98" s="756"/>
      <c r="AB98" s="756"/>
      <c r="AC98" s="847"/>
      <c r="AD98" s="702" t="s">
        <v>317</v>
      </c>
      <c r="AE98" s="863" t="s">
        <v>321</v>
      </c>
      <c r="AF98" s="777"/>
      <c r="AG98" s="777"/>
      <c r="AH98" s="777"/>
      <c r="AI98" s="777"/>
      <c r="AJ98" s="777"/>
      <c r="AK98" s="777"/>
      <c r="AL98" s="777"/>
      <c r="AM98" s="777"/>
      <c r="AN98" s="777"/>
      <c r="AO98" s="777"/>
      <c r="AP98" s="777"/>
      <c r="AQ98" s="777"/>
      <c r="AR98" s="777"/>
      <c r="AS98" s="777"/>
      <c r="AT98" s="777"/>
      <c r="AU98" s="777"/>
      <c r="AV98" s="777"/>
      <c r="AW98" s="777"/>
      <c r="AX98" s="777"/>
      <c r="AY98" s="777"/>
      <c r="AZ98" s="777"/>
      <c r="BA98" s="777"/>
      <c r="BB98" s="777"/>
      <c r="BC98" s="777"/>
      <c r="BD98" s="777"/>
      <c r="BE98" s="777"/>
      <c r="BF98" s="777"/>
      <c r="BG98" s="777"/>
      <c r="BH98" s="777"/>
      <c r="BI98" s="778"/>
    </row>
    <row r="99" spans="3:61" ht="9" customHeight="1" x14ac:dyDescent="0.4">
      <c r="C99" s="924"/>
      <c r="D99" s="925"/>
      <c r="E99" s="843"/>
      <c r="F99" s="574"/>
      <c r="G99" s="575"/>
      <c r="H99" s="575"/>
      <c r="I99" s="575"/>
      <c r="J99" s="575"/>
      <c r="K99" s="780"/>
      <c r="L99" s="780"/>
      <c r="M99" s="780"/>
      <c r="N99" s="780"/>
      <c r="O99" s="780"/>
      <c r="P99" s="780"/>
      <c r="Q99" s="780"/>
      <c r="R99" s="780"/>
      <c r="S99" s="780"/>
      <c r="T99" s="780"/>
      <c r="U99" s="780"/>
      <c r="V99" s="780"/>
      <c r="W99" s="765"/>
      <c r="X99" s="784"/>
      <c r="Y99" s="848"/>
      <c r="Z99" s="758"/>
      <c r="AA99" s="758"/>
      <c r="AB99" s="758"/>
      <c r="AC99" s="849"/>
      <c r="AD99" s="703"/>
      <c r="AE99" s="788"/>
      <c r="AF99" s="727"/>
      <c r="AG99" s="727"/>
      <c r="AH99" s="727"/>
      <c r="AI99" s="727"/>
      <c r="AJ99" s="727"/>
      <c r="AK99" s="727"/>
      <c r="AL99" s="727"/>
      <c r="AM99" s="727"/>
      <c r="AN99" s="727"/>
      <c r="AO99" s="727"/>
      <c r="AP99" s="727"/>
      <c r="AQ99" s="727"/>
      <c r="AR99" s="727"/>
      <c r="AS99" s="727"/>
      <c r="AT99" s="727"/>
      <c r="AU99" s="727"/>
      <c r="AV99" s="727"/>
      <c r="AW99" s="727"/>
      <c r="AX99" s="727"/>
      <c r="AY99" s="727"/>
      <c r="AZ99" s="727"/>
      <c r="BA99" s="727"/>
      <c r="BB99" s="727"/>
      <c r="BC99" s="727"/>
      <c r="BD99" s="727"/>
      <c r="BE99" s="727"/>
      <c r="BF99" s="727"/>
      <c r="BG99" s="727"/>
      <c r="BH99" s="727"/>
      <c r="BI99" s="728"/>
    </row>
    <row r="100" spans="3:61" ht="9" customHeight="1" x14ac:dyDescent="0.4">
      <c r="C100" s="924"/>
      <c r="D100" s="925"/>
      <c r="E100" s="843"/>
      <c r="F100" s="789"/>
      <c r="G100" s="790"/>
      <c r="H100" s="790"/>
      <c r="I100" s="790"/>
      <c r="J100" s="790"/>
      <c r="K100" s="781"/>
      <c r="L100" s="781"/>
      <c r="M100" s="781"/>
      <c r="N100" s="781"/>
      <c r="O100" s="781"/>
      <c r="P100" s="781"/>
      <c r="Q100" s="781"/>
      <c r="R100" s="781"/>
      <c r="S100" s="781"/>
      <c r="T100" s="781"/>
      <c r="U100" s="781"/>
      <c r="V100" s="781"/>
      <c r="W100" s="785"/>
      <c r="X100" s="786"/>
      <c r="Y100" s="78"/>
      <c r="Z100" s="29"/>
      <c r="AA100" s="29"/>
      <c r="AB100" s="29"/>
      <c r="AC100" s="31"/>
      <c r="AD100" s="703"/>
      <c r="AE100" s="884" t="s">
        <v>319</v>
      </c>
      <c r="AF100" s="885"/>
      <c r="AG100" s="885"/>
      <c r="AH100" s="885"/>
      <c r="AI100" s="714"/>
      <c r="AJ100" s="714"/>
      <c r="AK100" s="714"/>
      <c r="AL100" s="714"/>
      <c r="AM100" s="714"/>
      <c r="AN100" s="714"/>
      <c r="AO100" s="714"/>
      <c r="AP100" s="714"/>
      <c r="AQ100" s="714"/>
      <c r="AR100" s="714"/>
      <c r="AS100" s="714"/>
      <c r="AT100" s="714"/>
      <c r="AU100" s="714"/>
      <c r="AV100" s="714"/>
      <c r="AW100" s="714"/>
      <c r="AX100" s="714"/>
      <c r="AY100" s="714"/>
      <c r="AZ100" s="714"/>
      <c r="BA100" s="714"/>
      <c r="BB100" s="714"/>
      <c r="BC100" s="714"/>
      <c r="BD100" s="714"/>
      <c r="BE100" s="714"/>
      <c r="BF100" s="714"/>
      <c r="BG100" s="714"/>
      <c r="BH100" s="714"/>
      <c r="BI100" s="715"/>
    </row>
    <row r="101" spans="3:61" ht="9" customHeight="1" x14ac:dyDescent="0.4">
      <c r="C101" s="924"/>
      <c r="D101" s="925"/>
      <c r="E101" s="843"/>
      <c r="F101" s="574" t="s">
        <v>265</v>
      </c>
      <c r="G101" s="575"/>
      <c r="H101" s="575"/>
      <c r="I101" s="575"/>
      <c r="J101" s="784"/>
      <c r="K101" s="810"/>
      <c r="L101" s="811"/>
      <c r="M101" s="811"/>
      <c r="N101" s="811"/>
      <c r="O101" s="811"/>
      <c r="P101" s="811"/>
      <c r="Q101" s="811"/>
      <c r="R101" s="811"/>
      <c r="S101" s="811"/>
      <c r="T101" s="811"/>
      <c r="U101" s="811"/>
      <c r="V101" s="811"/>
      <c r="W101" s="811"/>
      <c r="X101" s="812"/>
      <c r="Y101" s="765"/>
      <c r="Z101" s="575"/>
      <c r="AA101" s="459" t="s">
        <v>287</v>
      </c>
      <c r="AB101" s="459"/>
      <c r="AC101" s="460"/>
      <c r="AD101" s="703"/>
      <c r="AE101" s="886"/>
      <c r="AF101" s="887"/>
      <c r="AG101" s="887"/>
      <c r="AH101" s="887"/>
      <c r="AI101" s="704"/>
      <c r="AJ101" s="704"/>
      <c r="AK101" s="704"/>
      <c r="AL101" s="704"/>
      <c r="AM101" s="704"/>
      <c r="AN101" s="704"/>
      <c r="AO101" s="704"/>
      <c r="AP101" s="704"/>
      <c r="AQ101" s="704"/>
      <c r="AR101" s="704"/>
      <c r="AS101" s="704"/>
      <c r="AT101" s="704"/>
      <c r="AU101" s="704"/>
      <c r="AV101" s="704"/>
      <c r="AW101" s="704"/>
      <c r="AX101" s="704"/>
      <c r="AY101" s="704"/>
      <c r="AZ101" s="704"/>
      <c r="BA101" s="704"/>
      <c r="BB101" s="704"/>
      <c r="BC101" s="704"/>
      <c r="BD101" s="704"/>
      <c r="BE101" s="704"/>
      <c r="BF101" s="704"/>
      <c r="BG101" s="704"/>
      <c r="BH101" s="704"/>
      <c r="BI101" s="716"/>
    </row>
    <row r="102" spans="3:61" ht="9" customHeight="1" x14ac:dyDescent="0.4">
      <c r="C102" s="924"/>
      <c r="D102" s="925"/>
      <c r="E102" s="843"/>
      <c r="F102" s="574"/>
      <c r="G102" s="575"/>
      <c r="H102" s="575"/>
      <c r="I102" s="575"/>
      <c r="J102" s="784"/>
      <c r="K102" s="810"/>
      <c r="L102" s="811"/>
      <c r="M102" s="811"/>
      <c r="N102" s="811"/>
      <c r="O102" s="811"/>
      <c r="P102" s="811"/>
      <c r="Q102" s="811"/>
      <c r="R102" s="811"/>
      <c r="S102" s="811"/>
      <c r="T102" s="811"/>
      <c r="U102" s="811"/>
      <c r="V102" s="811"/>
      <c r="W102" s="811"/>
      <c r="X102" s="812"/>
      <c r="Y102" s="765"/>
      <c r="Z102" s="575"/>
      <c r="AA102" s="459"/>
      <c r="AB102" s="459"/>
      <c r="AC102" s="460"/>
      <c r="AD102" s="703"/>
      <c r="AE102" s="886"/>
      <c r="AF102" s="887"/>
      <c r="AG102" s="887"/>
      <c r="AH102" s="887"/>
      <c r="AI102" s="704"/>
      <c r="AJ102" s="704"/>
      <c r="AK102" s="704"/>
      <c r="AL102" s="704"/>
      <c r="AM102" s="704"/>
      <c r="AN102" s="704"/>
      <c r="AO102" s="704"/>
      <c r="AP102" s="704"/>
      <c r="AQ102" s="704"/>
      <c r="AR102" s="704"/>
      <c r="AS102" s="704"/>
      <c r="AT102" s="704"/>
      <c r="AU102" s="704"/>
      <c r="AV102" s="704"/>
      <c r="AW102" s="704"/>
      <c r="AX102" s="704"/>
      <c r="AY102" s="704"/>
      <c r="AZ102" s="704"/>
      <c r="BA102" s="704"/>
      <c r="BB102" s="704"/>
      <c r="BC102" s="704"/>
      <c r="BD102" s="704"/>
      <c r="BE102" s="704"/>
      <c r="BF102" s="704"/>
      <c r="BG102" s="704"/>
      <c r="BH102" s="704"/>
      <c r="BI102" s="716"/>
    </row>
    <row r="103" spans="3:61" ht="9" customHeight="1" x14ac:dyDescent="0.4">
      <c r="C103" s="924"/>
      <c r="D103" s="925"/>
      <c r="E103" s="843"/>
      <c r="F103" s="574"/>
      <c r="G103" s="575"/>
      <c r="H103" s="575"/>
      <c r="I103" s="575"/>
      <c r="J103" s="784"/>
      <c r="K103" s="810"/>
      <c r="L103" s="811"/>
      <c r="M103" s="811"/>
      <c r="N103" s="811"/>
      <c r="O103" s="811"/>
      <c r="P103" s="811"/>
      <c r="Q103" s="811"/>
      <c r="R103" s="811"/>
      <c r="S103" s="811"/>
      <c r="T103" s="811"/>
      <c r="U103" s="811"/>
      <c r="V103" s="811"/>
      <c r="W103" s="811"/>
      <c r="X103" s="812"/>
      <c r="Y103" s="765"/>
      <c r="Z103" s="575"/>
      <c r="AA103" s="459"/>
      <c r="AB103" s="459"/>
      <c r="AC103" s="460"/>
      <c r="AD103" s="703"/>
      <c r="AE103" s="886" t="s">
        <v>376</v>
      </c>
      <c r="AF103" s="887"/>
      <c r="AG103" s="887"/>
      <c r="AH103" s="887"/>
      <c r="AI103" s="704"/>
      <c r="AJ103" s="704"/>
      <c r="AK103" s="704"/>
      <c r="AL103" s="704"/>
      <c r="AM103" s="704"/>
      <c r="AN103" s="704"/>
      <c r="AO103" s="704"/>
      <c r="AP103" s="704"/>
      <c r="AQ103" s="704"/>
      <c r="AR103" s="704"/>
      <c r="AS103" s="704"/>
      <c r="AT103" s="704"/>
      <c r="AU103" s="704"/>
      <c r="AV103" s="704"/>
      <c r="AW103" s="704"/>
      <c r="AX103" s="704"/>
      <c r="AY103" s="704"/>
      <c r="AZ103" s="704"/>
      <c r="BA103" s="704"/>
      <c r="BB103" s="704"/>
      <c r="BC103" s="704"/>
      <c r="BD103" s="704"/>
      <c r="BE103" s="704"/>
      <c r="BF103" s="704"/>
      <c r="BG103" s="704"/>
      <c r="BH103" s="704"/>
      <c r="BI103" s="716"/>
    </row>
    <row r="104" spans="3:61" ht="9" customHeight="1" x14ac:dyDescent="0.4">
      <c r="C104" s="924"/>
      <c r="D104" s="925"/>
      <c r="E104" s="843"/>
      <c r="F104" s="574"/>
      <c r="G104" s="575"/>
      <c r="H104" s="575"/>
      <c r="I104" s="575"/>
      <c r="J104" s="784"/>
      <c r="K104" s="810"/>
      <c r="L104" s="811"/>
      <c r="M104" s="811"/>
      <c r="N104" s="811"/>
      <c r="O104" s="811"/>
      <c r="P104" s="811"/>
      <c r="Q104" s="811"/>
      <c r="R104" s="811"/>
      <c r="S104" s="811"/>
      <c r="T104" s="811"/>
      <c r="U104" s="811"/>
      <c r="V104" s="811"/>
      <c r="W104" s="811"/>
      <c r="X104" s="812"/>
      <c r="Y104" s="765"/>
      <c r="Z104" s="575"/>
      <c r="AA104" s="459" t="s">
        <v>310</v>
      </c>
      <c r="AB104" s="459"/>
      <c r="AC104" s="460"/>
      <c r="AD104" s="703"/>
      <c r="AE104" s="886"/>
      <c r="AF104" s="887"/>
      <c r="AG104" s="887"/>
      <c r="AH104" s="887"/>
      <c r="AI104" s="704"/>
      <c r="AJ104" s="704"/>
      <c r="AK104" s="704"/>
      <c r="AL104" s="704"/>
      <c r="AM104" s="704"/>
      <c r="AN104" s="704"/>
      <c r="AO104" s="704"/>
      <c r="AP104" s="704"/>
      <c r="AQ104" s="704"/>
      <c r="AR104" s="704"/>
      <c r="AS104" s="704"/>
      <c r="AT104" s="704"/>
      <c r="AU104" s="704"/>
      <c r="AV104" s="704"/>
      <c r="AW104" s="704"/>
      <c r="AX104" s="704"/>
      <c r="AY104" s="704"/>
      <c r="AZ104" s="704"/>
      <c r="BA104" s="704"/>
      <c r="BB104" s="704"/>
      <c r="BC104" s="704"/>
      <c r="BD104" s="704"/>
      <c r="BE104" s="704"/>
      <c r="BF104" s="704"/>
      <c r="BG104" s="704"/>
      <c r="BH104" s="704"/>
      <c r="BI104" s="716"/>
    </row>
    <row r="105" spans="3:61" ht="9" customHeight="1" x14ac:dyDescent="0.4">
      <c r="C105" s="924"/>
      <c r="D105" s="925"/>
      <c r="E105" s="843"/>
      <c r="F105" s="574"/>
      <c r="G105" s="575"/>
      <c r="H105" s="575"/>
      <c r="I105" s="575"/>
      <c r="J105" s="784"/>
      <c r="K105" s="810"/>
      <c r="L105" s="811"/>
      <c r="M105" s="811"/>
      <c r="N105" s="811"/>
      <c r="O105" s="811"/>
      <c r="P105" s="811"/>
      <c r="Q105" s="811"/>
      <c r="R105" s="811"/>
      <c r="S105" s="811"/>
      <c r="T105" s="811"/>
      <c r="U105" s="811"/>
      <c r="V105" s="811"/>
      <c r="W105" s="811"/>
      <c r="X105" s="812"/>
      <c r="Y105" s="765"/>
      <c r="Z105" s="575"/>
      <c r="AA105" s="459"/>
      <c r="AB105" s="459"/>
      <c r="AC105" s="460"/>
      <c r="AD105" s="703"/>
      <c r="AE105" s="886"/>
      <c r="AF105" s="887"/>
      <c r="AG105" s="887"/>
      <c r="AH105" s="887"/>
      <c r="AI105" s="704"/>
      <c r="AJ105" s="704"/>
      <c r="AK105" s="704"/>
      <c r="AL105" s="704"/>
      <c r="AM105" s="704"/>
      <c r="AN105" s="704"/>
      <c r="AO105" s="704"/>
      <c r="AP105" s="704"/>
      <c r="AQ105" s="704"/>
      <c r="AR105" s="704"/>
      <c r="AS105" s="704"/>
      <c r="AT105" s="704"/>
      <c r="AU105" s="704"/>
      <c r="AV105" s="704"/>
      <c r="AW105" s="704"/>
      <c r="AX105" s="704"/>
      <c r="AY105" s="704"/>
      <c r="AZ105" s="704"/>
      <c r="BA105" s="704"/>
      <c r="BB105" s="704"/>
      <c r="BC105" s="704"/>
      <c r="BD105" s="704"/>
      <c r="BE105" s="704"/>
      <c r="BF105" s="704"/>
      <c r="BG105" s="704"/>
      <c r="BH105" s="704"/>
      <c r="BI105" s="716"/>
    </row>
    <row r="106" spans="3:61" ht="9" customHeight="1" x14ac:dyDescent="0.4">
      <c r="C106" s="924"/>
      <c r="D106" s="925"/>
      <c r="E106" s="843"/>
      <c r="F106" s="574"/>
      <c r="G106" s="575"/>
      <c r="H106" s="575"/>
      <c r="I106" s="575"/>
      <c r="J106" s="784"/>
      <c r="K106" s="810"/>
      <c r="L106" s="811"/>
      <c r="M106" s="811"/>
      <c r="N106" s="811"/>
      <c r="O106" s="811"/>
      <c r="P106" s="811"/>
      <c r="Q106" s="811"/>
      <c r="R106" s="811"/>
      <c r="S106" s="811"/>
      <c r="T106" s="811"/>
      <c r="U106" s="811"/>
      <c r="V106" s="811"/>
      <c r="W106" s="811"/>
      <c r="X106" s="812"/>
      <c r="Y106" s="765"/>
      <c r="Z106" s="575"/>
      <c r="AA106" s="459"/>
      <c r="AB106" s="459"/>
      <c r="AC106" s="460"/>
      <c r="AD106" s="703"/>
      <c r="AE106" s="886" t="s">
        <v>377</v>
      </c>
      <c r="AF106" s="887"/>
      <c r="AG106" s="887"/>
      <c r="AH106" s="887"/>
      <c r="AI106" s="704"/>
      <c r="AJ106" s="704"/>
      <c r="AK106" s="704"/>
      <c r="AL106" s="704"/>
      <c r="AM106" s="704"/>
      <c r="AN106" s="704"/>
      <c r="AO106" s="704"/>
      <c r="AP106" s="704"/>
      <c r="AQ106" s="704"/>
      <c r="AR106" s="704"/>
      <c r="AS106" s="704"/>
      <c r="AT106" s="704"/>
      <c r="AU106" s="704"/>
      <c r="AV106" s="704"/>
      <c r="AW106" s="704"/>
      <c r="AX106" s="704"/>
      <c r="AY106" s="704"/>
      <c r="AZ106" s="704"/>
      <c r="BA106" s="704"/>
      <c r="BB106" s="704"/>
      <c r="BC106" s="704"/>
      <c r="BD106" s="704"/>
      <c r="BE106" s="704"/>
      <c r="BF106" s="704"/>
      <c r="BG106" s="704"/>
      <c r="BH106" s="704"/>
      <c r="BI106" s="716"/>
    </row>
    <row r="107" spans="3:61" ht="9" customHeight="1" x14ac:dyDescent="0.4">
      <c r="C107" s="924"/>
      <c r="D107" s="925"/>
      <c r="E107" s="843"/>
      <c r="F107" s="789"/>
      <c r="G107" s="790"/>
      <c r="H107" s="790"/>
      <c r="I107" s="790"/>
      <c r="J107" s="786"/>
      <c r="K107" s="813"/>
      <c r="L107" s="814"/>
      <c r="M107" s="814"/>
      <c r="N107" s="814"/>
      <c r="O107" s="814"/>
      <c r="P107" s="814"/>
      <c r="Q107" s="814"/>
      <c r="R107" s="814"/>
      <c r="S107" s="814"/>
      <c r="T107" s="814"/>
      <c r="U107" s="814"/>
      <c r="V107" s="814"/>
      <c r="W107" s="814"/>
      <c r="X107" s="815"/>
      <c r="Y107" s="765"/>
      <c r="Z107" s="575"/>
      <c r="AA107" s="459" t="s">
        <v>311</v>
      </c>
      <c r="AB107" s="459"/>
      <c r="AC107" s="460"/>
      <c r="AD107" s="703"/>
      <c r="AE107" s="886"/>
      <c r="AF107" s="887"/>
      <c r="AG107" s="887"/>
      <c r="AH107" s="887"/>
      <c r="AI107" s="704"/>
      <c r="AJ107" s="704"/>
      <c r="AK107" s="704"/>
      <c r="AL107" s="704"/>
      <c r="AM107" s="704"/>
      <c r="AN107" s="704"/>
      <c r="AO107" s="704"/>
      <c r="AP107" s="704"/>
      <c r="AQ107" s="704"/>
      <c r="AR107" s="704"/>
      <c r="AS107" s="704"/>
      <c r="AT107" s="704"/>
      <c r="AU107" s="704"/>
      <c r="AV107" s="704"/>
      <c r="AW107" s="704"/>
      <c r="AX107" s="704"/>
      <c r="AY107" s="704"/>
      <c r="AZ107" s="704"/>
      <c r="BA107" s="704"/>
      <c r="BB107" s="704"/>
      <c r="BC107" s="704"/>
      <c r="BD107" s="704"/>
      <c r="BE107" s="704"/>
      <c r="BF107" s="704"/>
      <c r="BG107" s="704"/>
      <c r="BH107" s="704"/>
      <c r="BI107" s="716"/>
    </row>
    <row r="108" spans="3:61" ht="9" customHeight="1" x14ac:dyDescent="0.4">
      <c r="C108" s="924"/>
      <c r="D108" s="925"/>
      <c r="E108" s="843"/>
      <c r="F108" s="574" t="s">
        <v>309</v>
      </c>
      <c r="G108" s="575"/>
      <c r="H108" s="575"/>
      <c r="I108" s="575"/>
      <c r="J108" s="784"/>
      <c r="K108" s="808"/>
      <c r="L108" s="734"/>
      <c r="M108" s="734"/>
      <c r="N108" s="734"/>
      <c r="O108" s="766" t="s">
        <v>63</v>
      </c>
      <c r="P108" s="766"/>
      <c r="Q108" s="734"/>
      <c r="R108" s="734"/>
      <c r="S108" s="766" t="s">
        <v>68</v>
      </c>
      <c r="T108" s="766"/>
      <c r="U108" s="734"/>
      <c r="V108" s="734"/>
      <c r="W108" s="766" t="s">
        <v>64</v>
      </c>
      <c r="X108" s="769"/>
      <c r="Y108" s="765"/>
      <c r="Z108" s="575"/>
      <c r="AA108" s="459"/>
      <c r="AB108" s="459"/>
      <c r="AC108" s="460"/>
      <c r="AD108" s="703"/>
      <c r="AE108" s="886"/>
      <c r="AF108" s="887"/>
      <c r="AG108" s="887"/>
      <c r="AH108" s="887"/>
      <c r="AI108" s="704"/>
      <c r="AJ108" s="704"/>
      <c r="AK108" s="704"/>
      <c r="AL108" s="704"/>
      <c r="AM108" s="704"/>
      <c r="AN108" s="704"/>
      <c r="AO108" s="704"/>
      <c r="AP108" s="704"/>
      <c r="AQ108" s="704"/>
      <c r="AR108" s="704"/>
      <c r="AS108" s="704"/>
      <c r="AT108" s="704"/>
      <c r="AU108" s="704"/>
      <c r="AV108" s="704"/>
      <c r="AW108" s="704"/>
      <c r="AX108" s="704"/>
      <c r="AY108" s="704"/>
      <c r="AZ108" s="704"/>
      <c r="BA108" s="704"/>
      <c r="BB108" s="704"/>
      <c r="BC108" s="704"/>
      <c r="BD108" s="704"/>
      <c r="BE108" s="704"/>
      <c r="BF108" s="704"/>
      <c r="BG108" s="704"/>
      <c r="BH108" s="704"/>
      <c r="BI108" s="716"/>
    </row>
    <row r="109" spans="3:61" ht="16.149999999999999" customHeight="1" x14ac:dyDescent="0.4">
      <c r="C109" s="924"/>
      <c r="D109" s="925"/>
      <c r="E109" s="843"/>
      <c r="F109" s="574"/>
      <c r="G109" s="575"/>
      <c r="H109" s="575"/>
      <c r="I109" s="575"/>
      <c r="J109" s="784"/>
      <c r="K109" s="808"/>
      <c r="L109" s="734"/>
      <c r="M109" s="734"/>
      <c r="N109" s="734"/>
      <c r="O109" s="766"/>
      <c r="P109" s="766"/>
      <c r="Q109" s="734"/>
      <c r="R109" s="734"/>
      <c r="S109" s="766"/>
      <c r="T109" s="766"/>
      <c r="U109" s="734"/>
      <c r="V109" s="734"/>
      <c r="W109" s="766"/>
      <c r="X109" s="769"/>
      <c r="Y109" s="765"/>
      <c r="Z109" s="575"/>
      <c r="AA109" s="459"/>
      <c r="AB109" s="459"/>
      <c r="AC109" s="460"/>
      <c r="AD109" s="703"/>
      <c r="AE109" s="788" t="s">
        <v>312</v>
      </c>
      <c r="AF109" s="727"/>
      <c r="AG109" s="727"/>
      <c r="AH109" s="727"/>
      <c r="AI109" s="727"/>
      <c r="AJ109" s="727"/>
      <c r="AK109" s="727"/>
      <c r="AL109" s="727"/>
      <c r="AM109" s="727"/>
      <c r="AN109" s="728"/>
      <c r="AO109" s="881"/>
      <c r="AP109" s="882"/>
      <c r="AQ109" s="882"/>
      <c r="AR109" s="882"/>
      <c r="AS109" s="882"/>
      <c r="AT109" s="882"/>
      <c r="AU109" s="882"/>
      <c r="AV109" s="882"/>
      <c r="AW109" s="882"/>
      <c r="AX109" s="882"/>
      <c r="AY109" s="882"/>
      <c r="AZ109" s="882"/>
      <c r="BA109" s="882"/>
      <c r="BB109" s="882"/>
      <c r="BC109" s="882"/>
      <c r="BD109" s="882"/>
      <c r="BE109" s="882"/>
      <c r="BF109" s="882"/>
      <c r="BG109" s="882"/>
      <c r="BH109" s="882"/>
      <c r="BI109" s="883"/>
    </row>
    <row r="110" spans="3:61" ht="9" customHeight="1" x14ac:dyDescent="0.4">
      <c r="C110" s="924"/>
      <c r="D110" s="925"/>
      <c r="E110" s="843"/>
      <c r="F110" s="574"/>
      <c r="G110" s="575"/>
      <c r="H110" s="575"/>
      <c r="I110" s="575"/>
      <c r="J110" s="784"/>
      <c r="K110" s="808"/>
      <c r="L110" s="734"/>
      <c r="M110" s="734"/>
      <c r="N110" s="734"/>
      <c r="O110" s="766"/>
      <c r="P110" s="766"/>
      <c r="Q110" s="734"/>
      <c r="R110" s="734"/>
      <c r="S110" s="766"/>
      <c r="T110" s="766"/>
      <c r="U110" s="734"/>
      <c r="V110" s="734"/>
      <c r="W110" s="766"/>
      <c r="X110" s="769"/>
      <c r="Y110" s="78"/>
      <c r="Z110" s="29"/>
      <c r="AA110" s="29"/>
      <c r="AB110" s="29"/>
      <c r="AC110" s="31"/>
      <c r="AD110" s="703"/>
      <c r="AE110" s="449" t="s">
        <v>44</v>
      </c>
      <c r="AF110" s="845" t="s">
        <v>315</v>
      </c>
      <c r="AG110" s="845"/>
      <c r="AH110" s="845"/>
      <c r="AI110" s="845"/>
      <c r="AJ110" s="845"/>
      <c r="AK110" s="845"/>
      <c r="AL110" s="845"/>
      <c r="AM110" s="845"/>
      <c r="AN110" s="553" t="s">
        <v>29</v>
      </c>
      <c r="AO110" s="881"/>
      <c r="AP110" s="882"/>
      <c r="AQ110" s="882"/>
      <c r="AR110" s="882"/>
      <c r="AS110" s="882"/>
      <c r="AT110" s="882"/>
      <c r="AU110" s="882"/>
      <c r="AV110" s="882"/>
      <c r="AW110" s="882"/>
      <c r="AX110" s="882"/>
      <c r="AY110" s="882"/>
      <c r="AZ110" s="882"/>
      <c r="BA110" s="882"/>
      <c r="BB110" s="882"/>
      <c r="BC110" s="882"/>
      <c r="BD110" s="882"/>
      <c r="BE110" s="882"/>
      <c r="BF110" s="882"/>
      <c r="BG110" s="882"/>
      <c r="BH110" s="882"/>
      <c r="BI110" s="883"/>
    </row>
    <row r="111" spans="3:61" ht="9" customHeight="1" x14ac:dyDescent="0.4">
      <c r="C111" s="924"/>
      <c r="D111" s="925"/>
      <c r="E111" s="843"/>
      <c r="F111" s="816"/>
      <c r="G111" s="817"/>
      <c r="H111" s="817"/>
      <c r="I111" s="817"/>
      <c r="J111" s="818"/>
      <c r="K111" s="809"/>
      <c r="L111" s="768"/>
      <c r="M111" s="768"/>
      <c r="N111" s="768"/>
      <c r="O111" s="767"/>
      <c r="P111" s="767"/>
      <c r="Q111" s="768"/>
      <c r="R111" s="768"/>
      <c r="S111" s="767"/>
      <c r="T111" s="767"/>
      <c r="U111" s="768"/>
      <c r="V111" s="768"/>
      <c r="W111" s="767"/>
      <c r="X111" s="770"/>
      <c r="Y111" s="78"/>
      <c r="Z111" s="29"/>
      <c r="AA111" s="29"/>
      <c r="AB111" s="29"/>
      <c r="AC111" s="31"/>
      <c r="AD111" s="703"/>
      <c r="AE111" s="449"/>
      <c r="AF111" s="727" t="s">
        <v>316</v>
      </c>
      <c r="AG111" s="727"/>
      <c r="AH111" s="727"/>
      <c r="AI111" s="727"/>
      <c r="AJ111" s="727"/>
      <c r="AK111" s="727"/>
      <c r="AL111" s="727"/>
      <c r="AM111" s="727"/>
      <c r="AN111" s="553"/>
      <c r="AO111" s="881"/>
      <c r="AP111" s="882"/>
      <c r="AQ111" s="882"/>
      <c r="AR111" s="882"/>
      <c r="AS111" s="882"/>
      <c r="AT111" s="882"/>
      <c r="AU111" s="882"/>
      <c r="AV111" s="882"/>
      <c r="AW111" s="882"/>
      <c r="AX111" s="882"/>
      <c r="AY111" s="882"/>
      <c r="AZ111" s="882"/>
      <c r="BA111" s="882"/>
      <c r="BB111" s="882"/>
      <c r="BC111" s="882"/>
      <c r="BD111" s="882"/>
      <c r="BE111" s="882"/>
      <c r="BF111" s="882"/>
      <c r="BG111" s="882"/>
      <c r="BH111" s="882"/>
      <c r="BI111" s="883"/>
    </row>
    <row r="112" spans="3:61" ht="9" customHeight="1" x14ac:dyDescent="0.4">
      <c r="C112" s="924" t="s">
        <v>346</v>
      </c>
      <c r="D112" s="925"/>
      <c r="E112" s="702" t="s">
        <v>318</v>
      </c>
      <c r="F112" s="755" t="s">
        <v>336</v>
      </c>
      <c r="G112" s="756"/>
      <c r="H112" s="756"/>
      <c r="I112" s="756"/>
      <c r="J112" s="756"/>
      <c r="K112" s="756"/>
      <c r="L112" s="756"/>
      <c r="M112" s="756"/>
      <c r="N112" s="761"/>
      <c r="O112" s="762"/>
      <c r="P112" s="762"/>
      <c r="Q112" s="762"/>
      <c r="R112" s="902" t="s">
        <v>63</v>
      </c>
      <c r="S112" s="902"/>
      <c r="T112" s="762"/>
      <c r="U112" s="762"/>
      <c r="V112" s="762"/>
      <c r="W112" s="902" t="s">
        <v>30</v>
      </c>
      <c r="X112" s="902"/>
      <c r="Y112" s="762"/>
      <c r="Z112" s="762"/>
      <c r="AA112" s="762"/>
      <c r="AB112" s="902" t="s">
        <v>64</v>
      </c>
      <c r="AC112" s="903"/>
      <c r="AD112" s="702" t="s">
        <v>317</v>
      </c>
      <c r="AE112" s="777" t="s">
        <v>335</v>
      </c>
      <c r="AF112" s="777"/>
      <c r="AG112" s="777"/>
      <c r="AH112" s="777"/>
      <c r="AI112" s="777"/>
      <c r="AJ112" s="777"/>
      <c r="AK112" s="777"/>
      <c r="AL112" s="777"/>
      <c r="AM112" s="777"/>
      <c r="AN112" s="777"/>
      <c r="AO112" s="777"/>
      <c r="AP112" s="777"/>
      <c r="AQ112" s="777"/>
      <c r="AR112" s="777"/>
      <c r="AS112" s="777"/>
      <c r="AT112" s="777"/>
      <c r="AU112" s="777"/>
      <c r="AV112" s="777"/>
      <c r="AW112" s="777"/>
      <c r="AX112" s="777"/>
      <c r="AY112" s="777"/>
      <c r="AZ112" s="777"/>
      <c r="BA112" s="777"/>
      <c r="BB112" s="777"/>
      <c r="BC112" s="777"/>
      <c r="BD112" s="777"/>
      <c r="BE112" s="777"/>
      <c r="BF112" s="777"/>
      <c r="BG112" s="777"/>
      <c r="BH112" s="777"/>
      <c r="BI112" s="778"/>
    </row>
    <row r="113" spans="1:61" ht="9" customHeight="1" x14ac:dyDescent="0.4">
      <c r="C113" s="924"/>
      <c r="D113" s="925"/>
      <c r="E113" s="703"/>
      <c r="F113" s="757"/>
      <c r="G113" s="758"/>
      <c r="H113" s="758"/>
      <c r="I113" s="758"/>
      <c r="J113" s="758"/>
      <c r="K113" s="758"/>
      <c r="L113" s="758"/>
      <c r="M113" s="758"/>
      <c r="N113" s="733"/>
      <c r="O113" s="734"/>
      <c r="P113" s="734"/>
      <c r="Q113" s="734"/>
      <c r="R113" s="766"/>
      <c r="S113" s="766"/>
      <c r="T113" s="734"/>
      <c r="U113" s="734"/>
      <c r="V113" s="734"/>
      <c r="W113" s="766"/>
      <c r="X113" s="766"/>
      <c r="Y113" s="734"/>
      <c r="Z113" s="734"/>
      <c r="AA113" s="734"/>
      <c r="AB113" s="766"/>
      <c r="AC113" s="904"/>
      <c r="AD113" s="703"/>
      <c r="AE113" s="727"/>
      <c r="AF113" s="727"/>
      <c r="AG113" s="727"/>
      <c r="AH113" s="727"/>
      <c r="AI113" s="727"/>
      <c r="AJ113" s="727"/>
      <c r="AK113" s="727"/>
      <c r="AL113" s="727"/>
      <c r="AM113" s="727"/>
      <c r="AN113" s="727"/>
      <c r="AO113" s="727"/>
      <c r="AP113" s="727"/>
      <c r="AQ113" s="727"/>
      <c r="AR113" s="727"/>
      <c r="AS113" s="727"/>
      <c r="AT113" s="727"/>
      <c r="AU113" s="727"/>
      <c r="AV113" s="727"/>
      <c r="AW113" s="727"/>
      <c r="AX113" s="727"/>
      <c r="AY113" s="727"/>
      <c r="AZ113" s="727"/>
      <c r="BA113" s="727"/>
      <c r="BB113" s="727"/>
      <c r="BC113" s="727"/>
      <c r="BD113" s="727"/>
      <c r="BE113" s="727"/>
      <c r="BF113" s="727"/>
      <c r="BG113" s="727"/>
      <c r="BH113" s="727"/>
      <c r="BI113" s="728"/>
    </row>
    <row r="114" spans="1:61" ht="9" customHeight="1" x14ac:dyDescent="0.4">
      <c r="C114" s="924"/>
      <c r="D114" s="925"/>
      <c r="E114" s="703"/>
      <c r="F114" s="759"/>
      <c r="G114" s="760"/>
      <c r="H114" s="760"/>
      <c r="I114" s="760"/>
      <c r="J114" s="760"/>
      <c r="K114" s="760"/>
      <c r="L114" s="760"/>
      <c r="M114" s="760"/>
      <c r="N114" s="735"/>
      <c r="O114" s="736"/>
      <c r="P114" s="736"/>
      <c r="Q114" s="736"/>
      <c r="R114" s="766"/>
      <c r="S114" s="766"/>
      <c r="T114" s="734"/>
      <c r="U114" s="734"/>
      <c r="V114" s="734"/>
      <c r="W114" s="766"/>
      <c r="X114" s="766"/>
      <c r="Y114" s="734"/>
      <c r="Z114" s="734"/>
      <c r="AA114" s="734"/>
      <c r="AB114" s="766"/>
      <c r="AC114" s="904"/>
      <c r="AD114" s="703"/>
      <c r="AE114" s="786" t="s">
        <v>319</v>
      </c>
      <c r="AF114" s="885"/>
      <c r="AG114" s="885"/>
      <c r="AH114" s="885"/>
      <c r="AI114" s="714"/>
      <c r="AJ114" s="714"/>
      <c r="AK114" s="714"/>
      <c r="AL114" s="714"/>
      <c r="AM114" s="714"/>
      <c r="AN114" s="714"/>
      <c r="AO114" s="714"/>
      <c r="AP114" s="714"/>
      <c r="AQ114" s="714"/>
      <c r="AR114" s="714"/>
      <c r="AS114" s="714"/>
      <c r="AT114" s="714"/>
      <c r="AU114" s="714"/>
      <c r="AV114" s="714"/>
      <c r="AW114" s="714"/>
      <c r="AX114" s="714"/>
      <c r="AY114" s="714"/>
      <c r="AZ114" s="714"/>
      <c r="BA114" s="714"/>
      <c r="BB114" s="714"/>
      <c r="BC114" s="714"/>
      <c r="BD114" s="714"/>
      <c r="BE114" s="714"/>
      <c r="BF114" s="714"/>
      <c r="BG114" s="714"/>
      <c r="BH114" s="714"/>
      <c r="BI114" s="715"/>
    </row>
    <row r="115" spans="1:61" ht="9" customHeight="1" x14ac:dyDescent="0.4">
      <c r="C115" s="924"/>
      <c r="D115" s="925"/>
      <c r="E115" s="703"/>
      <c r="F115" s="791" t="s">
        <v>337</v>
      </c>
      <c r="G115" s="792"/>
      <c r="H115" s="792"/>
      <c r="I115" s="792"/>
      <c r="J115" s="792"/>
      <c r="K115" s="792"/>
      <c r="L115" s="792"/>
      <c r="M115" s="792"/>
      <c r="N115" s="731"/>
      <c r="O115" s="732"/>
      <c r="P115" s="732"/>
      <c r="Q115" s="732"/>
      <c r="R115" s="732"/>
      <c r="S115" s="732"/>
      <c r="T115" s="732"/>
      <c r="U115" s="732"/>
      <c r="V115" s="771" t="s">
        <v>323</v>
      </c>
      <c r="W115" s="737"/>
      <c r="X115" s="737"/>
      <c r="Y115" s="737"/>
      <c r="Z115" s="737"/>
      <c r="AA115" s="737"/>
      <c r="AB115" s="737"/>
      <c r="AC115" s="737"/>
      <c r="AD115" s="703"/>
      <c r="AE115" s="890"/>
      <c r="AF115" s="887"/>
      <c r="AG115" s="887"/>
      <c r="AH115" s="887"/>
      <c r="AI115" s="704"/>
      <c r="AJ115" s="704"/>
      <c r="AK115" s="704"/>
      <c r="AL115" s="704"/>
      <c r="AM115" s="704"/>
      <c r="AN115" s="704"/>
      <c r="AO115" s="704"/>
      <c r="AP115" s="704"/>
      <c r="AQ115" s="704"/>
      <c r="AR115" s="704"/>
      <c r="AS115" s="704"/>
      <c r="AT115" s="704"/>
      <c r="AU115" s="704"/>
      <c r="AV115" s="704"/>
      <c r="AW115" s="704"/>
      <c r="AX115" s="704"/>
      <c r="AY115" s="704"/>
      <c r="AZ115" s="704"/>
      <c r="BA115" s="704"/>
      <c r="BB115" s="704"/>
      <c r="BC115" s="704"/>
      <c r="BD115" s="704"/>
      <c r="BE115" s="704"/>
      <c r="BF115" s="704"/>
      <c r="BG115" s="704"/>
      <c r="BH115" s="704"/>
      <c r="BI115" s="716"/>
    </row>
    <row r="116" spans="1:61" ht="9" customHeight="1" x14ac:dyDescent="0.4">
      <c r="C116" s="924"/>
      <c r="D116" s="925"/>
      <c r="E116" s="703"/>
      <c r="F116" s="757"/>
      <c r="G116" s="758"/>
      <c r="H116" s="758"/>
      <c r="I116" s="758"/>
      <c r="J116" s="758"/>
      <c r="K116" s="758"/>
      <c r="L116" s="758"/>
      <c r="M116" s="758"/>
      <c r="N116" s="733"/>
      <c r="O116" s="734"/>
      <c r="P116" s="734"/>
      <c r="Q116" s="734"/>
      <c r="R116" s="734"/>
      <c r="S116" s="734"/>
      <c r="T116" s="734"/>
      <c r="U116" s="734"/>
      <c r="V116" s="772"/>
      <c r="W116" s="738"/>
      <c r="X116" s="738"/>
      <c r="Y116" s="738"/>
      <c r="Z116" s="738"/>
      <c r="AA116" s="738"/>
      <c r="AB116" s="738"/>
      <c r="AC116" s="738"/>
      <c r="AD116" s="703"/>
      <c r="AE116" s="890"/>
      <c r="AF116" s="887"/>
      <c r="AG116" s="887"/>
      <c r="AH116" s="887"/>
      <c r="AI116" s="704"/>
      <c r="AJ116" s="704"/>
      <c r="AK116" s="704"/>
      <c r="AL116" s="704"/>
      <c r="AM116" s="704"/>
      <c r="AN116" s="704"/>
      <c r="AO116" s="704"/>
      <c r="AP116" s="704"/>
      <c r="AQ116" s="704"/>
      <c r="AR116" s="704"/>
      <c r="AS116" s="704"/>
      <c r="AT116" s="704"/>
      <c r="AU116" s="704"/>
      <c r="AV116" s="704"/>
      <c r="AW116" s="704"/>
      <c r="AX116" s="704"/>
      <c r="AY116" s="704"/>
      <c r="AZ116" s="704"/>
      <c r="BA116" s="704"/>
      <c r="BB116" s="704"/>
      <c r="BC116" s="704"/>
      <c r="BD116" s="704"/>
      <c r="BE116" s="704"/>
      <c r="BF116" s="704"/>
      <c r="BG116" s="704"/>
      <c r="BH116" s="704"/>
      <c r="BI116" s="716"/>
    </row>
    <row r="117" spans="1:61" ht="9" customHeight="1" x14ac:dyDescent="0.4">
      <c r="C117" s="924"/>
      <c r="D117" s="925"/>
      <c r="E117" s="703"/>
      <c r="F117" s="759"/>
      <c r="G117" s="760"/>
      <c r="H117" s="760"/>
      <c r="I117" s="760"/>
      <c r="J117" s="760"/>
      <c r="K117" s="760"/>
      <c r="L117" s="760"/>
      <c r="M117" s="760"/>
      <c r="N117" s="735"/>
      <c r="O117" s="736"/>
      <c r="P117" s="736"/>
      <c r="Q117" s="736"/>
      <c r="R117" s="736"/>
      <c r="S117" s="736"/>
      <c r="T117" s="736"/>
      <c r="U117" s="736"/>
      <c r="V117" s="773"/>
      <c r="W117" s="739"/>
      <c r="X117" s="739"/>
      <c r="Y117" s="739"/>
      <c r="Z117" s="739"/>
      <c r="AA117" s="739"/>
      <c r="AB117" s="739"/>
      <c r="AC117" s="739"/>
      <c r="AD117" s="703"/>
      <c r="AE117" s="890" t="s">
        <v>376</v>
      </c>
      <c r="AF117" s="887"/>
      <c r="AG117" s="887"/>
      <c r="AH117" s="887"/>
      <c r="AI117" s="704"/>
      <c r="AJ117" s="704"/>
      <c r="AK117" s="704"/>
      <c r="AL117" s="704"/>
      <c r="AM117" s="704"/>
      <c r="AN117" s="704"/>
      <c r="AO117" s="704"/>
      <c r="AP117" s="704"/>
      <c r="AQ117" s="704"/>
      <c r="AR117" s="704"/>
      <c r="AS117" s="704"/>
      <c r="AT117" s="704"/>
      <c r="AU117" s="704"/>
      <c r="AV117" s="704"/>
      <c r="AW117" s="704"/>
      <c r="AX117" s="704"/>
      <c r="AY117" s="704"/>
      <c r="AZ117" s="704"/>
      <c r="BA117" s="704"/>
      <c r="BB117" s="704"/>
      <c r="BC117" s="704"/>
      <c r="BD117" s="704"/>
      <c r="BE117" s="704"/>
      <c r="BF117" s="704"/>
      <c r="BG117" s="704"/>
      <c r="BH117" s="704"/>
      <c r="BI117" s="716"/>
    </row>
    <row r="118" spans="1:61" ht="9" customHeight="1" x14ac:dyDescent="0.4">
      <c r="C118" s="924"/>
      <c r="D118" s="925"/>
      <c r="E118" s="703"/>
      <c r="F118" s="791" t="s">
        <v>324</v>
      </c>
      <c r="G118" s="792"/>
      <c r="H118" s="792"/>
      <c r="I118" s="792"/>
      <c r="J118" s="792"/>
      <c r="K118" s="792"/>
      <c r="L118" s="792"/>
      <c r="M118" s="792"/>
      <c r="N118" s="793"/>
      <c r="O118" s="794"/>
      <c r="P118" s="794"/>
      <c r="Q118" s="794"/>
      <c r="R118" s="794"/>
      <c r="S118" s="794"/>
      <c r="T118" s="794"/>
      <c r="U118" s="794"/>
      <c r="V118" s="794"/>
      <c r="W118" s="794"/>
      <c r="X118" s="794"/>
      <c r="Y118" s="794"/>
      <c r="Z118" s="794"/>
      <c r="AA118" s="795"/>
      <c r="AB118" s="905" t="s">
        <v>322</v>
      </c>
      <c r="AC118" s="906"/>
      <c r="AD118" s="703"/>
      <c r="AE118" s="890"/>
      <c r="AF118" s="887"/>
      <c r="AG118" s="887"/>
      <c r="AH118" s="887"/>
      <c r="AI118" s="704"/>
      <c r="AJ118" s="704"/>
      <c r="AK118" s="704"/>
      <c r="AL118" s="704"/>
      <c r="AM118" s="704"/>
      <c r="AN118" s="704"/>
      <c r="AO118" s="704"/>
      <c r="AP118" s="704"/>
      <c r="AQ118" s="704"/>
      <c r="AR118" s="704"/>
      <c r="AS118" s="704"/>
      <c r="AT118" s="704"/>
      <c r="AU118" s="704"/>
      <c r="AV118" s="704"/>
      <c r="AW118" s="704"/>
      <c r="AX118" s="704"/>
      <c r="AY118" s="704"/>
      <c r="AZ118" s="704"/>
      <c r="BA118" s="704"/>
      <c r="BB118" s="704"/>
      <c r="BC118" s="704"/>
      <c r="BD118" s="704"/>
      <c r="BE118" s="704"/>
      <c r="BF118" s="704"/>
      <c r="BG118" s="704"/>
      <c r="BH118" s="704"/>
      <c r="BI118" s="716"/>
    </row>
    <row r="119" spans="1:61" ht="9" customHeight="1" x14ac:dyDescent="0.4">
      <c r="C119" s="924"/>
      <c r="D119" s="925"/>
      <c r="E119" s="703"/>
      <c r="F119" s="757"/>
      <c r="G119" s="758"/>
      <c r="H119" s="758"/>
      <c r="I119" s="758"/>
      <c r="J119" s="758"/>
      <c r="K119" s="758"/>
      <c r="L119" s="758"/>
      <c r="M119" s="758"/>
      <c r="N119" s="796"/>
      <c r="O119" s="780"/>
      <c r="P119" s="780"/>
      <c r="Q119" s="780"/>
      <c r="R119" s="780"/>
      <c r="S119" s="780"/>
      <c r="T119" s="780"/>
      <c r="U119" s="780"/>
      <c r="V119" s="780"/>
      <c r="W119" s="780"/>
      <c r="X119" s="780"/>
      <c r="Y119" s="780"/>
      <c r="Z119" s="780"/>
      <c r="AA119" s="797"/>
      <c r="AB119" s="765"/>
      <c r="AC119" s="907"/>
      <c r="AD119" s="703"/>
      <c r="AE119" s="891"/>
      <c r="AF119" s="892"/>
      <c r="AG119" s="892"/>
      <c r="AH119" s="892"/>
      <c r="AI119" s="888"/>
      <c r="AJ119" s="888"/>
      <c r="AK119" s="888"/>
      <c r="AL119" s="888"/>
      <c r="AM119" s="888"/>
      <c r="AN119" s="888"/>
      <c r="AO119" s="888"/>
      <c r="AP119" s="888"/>
      <c r="AQ119" s="888"/>
      <c r="AR119" s="888"/>
      <c r="AS119" s="888"/>
      <c r="AT119" s="888"/>
      <c r="AU119" s="888"/>
      <c r="AV119" s="888"/>
      <c r="AW119" s="888"/>
      <c r="AX119" s="888"/>
      <c r="AY119" s="888"/>
      <c r="AZ119" s="888"/>
      <c r="BA119" s="888"/>
      <c r="BB119" s="888"/>
      <c r="BC119" s="888"/>
      <c r="BD119" s="888"/>
      <c r="BE119" s="888"/>
      <c r="BF119" s="888"/>
      <c r="BG119" s="888"/>
      <c r="BH119" s="888"/>
      <c r="BI119" s="889"/>
    </row>
    <row r="120" spans="1:61" ht="9" customHeight="1" x14ac:dyDescent="0.4">
      <c r="C120" s="924"/>
      <c r="D120" s="925"/>
      <c r="E120" s="703"/>
      <c r="F120" s="759"/>
      <c r="G120" s="760"/>
      <c r="H120" s="760"/>
      <c r="I120" s="760"/>
      <c r="J120" s="760"/>
      <c r="K120" s="760"/>
      <c r="L120" s="760"/>
      <c r="M120" s="760"/>
      <c r="N120" s="798"/>
      <c r="O120" s="781"/>
      <c r="P120" s="781"/>
      <c r="Q120" s="781"/>
      <c r="R120" s="781"/>
      <c r="S120" s="781"/>
      <c r="T120" s="781"/>
      <c r="U120" s="781"/>
      <c r="V120" s="781"/>
      <c r="W120" s="781"/>
      <c r="X120" s="781"/>
      <c r="Y120" s="781"/>
      <c r="Z120" s="781"/>
      <c r="AA120" s="799"/>
      <c r="AB120" s="785"/>
      <c r="AC120" s="908"/>
      <c r="AD120" s="896"/>
      <c r="AE120" s="705" t="s">
        <v>344</v>
      </c>
      <c r="AF120" s="706"/>
      <c r="AG120" s="706"/>
      <c r="AH120" s="707"/>
      <c r="AI120" s="855"/>
      <c r="AJ120" s="855"/>
      <c r="AK120" s="855"/>
      <c r="AL120" s="743" t="s">
        <v>63</v>
      </c>
      <c r="AM120" s="855"/>
      <c r="AN120" s="855"/>
      <c r="AO120" s="743" t="s">
        <v>68</v>
      </c>
      <c r="AP120" s="855"/>
      <c r="AQ120" s="855"/>
      <c r="AR120" s="743" t="s">
        <v>64</v>
      </c>
      <c r="AS120" s="917" t="s">
        <v>312</v>
      </c>
      <c r="AT120" s="918"/>
      <c r="AU120" s="918"/>
      <c r="AV120" s="918"/>
      <c r="AW120" s="918"/>
      <c r="AX120" s="918"/>
      <c r="AY120" s="918"/>
      <c r="AZ120" s="919"/>
      <c r="BA120" s="911"/>
      <c r="BB120" s="911"/>
      <c r="BC120" s="911"/>
      <c r="BD120" s="911"/>
      <c r="BE120" s="911"/>
      <c r="BF120" s="911"/>
      <c r="BG120" s="911"/>
      <c r="BH120" s="911"/>
      <c r="BI120" s="912"/>
    </row>
    <row r="121" spans="1:61" ht="9" customHeight="1" x14ac:dyDescent="0.4">
      <c r="C121" s="924"/>
      <c r="D121" s="925"/>
      <c r="E121" s="703"/>
      <c r="F121" s="791" t="s">
        <v>338</v>
      </c>
      <c r="G121" s="792"/>
      <c r="H121" s="792"/>
      <c r="I121" s="792"/>
      <c r="J121" s="792"/>
      <c r="K121" s="792"/>
      <c r="L121" s="792"/>
      <c r="M121" s="792"/>
      <c r="N121" s="802" t="s">
        <v>348</v>
      </c>
      <c r="O121" s="803"/>
      <c r="P121" s="803"/>
      <c r="Q121" s="803"/>
      <c r="R121" s="803"/>
      <c r="S121" s="803"/>
      <c r="T121" s="803"/>
      <c r="U121" s="803"/>
      <c r="V121" s="803"/>
      <c r="W121" s="1308"/>
      <c r="X121" s="1308"/>
      <c r="Y121" s="1308"/>
      <c r="Z121" s="1308"/>
      <c r="AA121" s="1309"/>
      <c r="AB121" s="765" t="s">
        <v>347</v>
      </c>
      <c r="AC121" s="907"/>
      <c r="AD121" s="896"/>
      <c r="AE121" s="708"/>
      <c r="AF121" s="709"/>
      <c r="AG121" s="709"/>
      <c r="AH121" s="710"/>
      <c r="AI121" s="260"/>
      <c r="AJ121" s="260"/>
      <c r="AK121" s="260"/>
      <c r="AL121" s="744"/>
      <c r="AM121" s="260"/>
      <c r="AN121" s="260"/>
      <c r="AO121" s="744"/>
      <c r="AP121" s="260"/>
      <c r="AQ121" s="260"/>
      <c r="AR121" s="744"/>
      <c r="AS121" s="920"/>
      <c r="AT121" s="921"/>
      <c r="AU121" s="921"/>
      <c r="AV121" s="921"/>
      <c r="AW121" s="921"/>
      <c r="AX121" s="921"/>
      <c r="AY121" s="921"/>
      <c r="AZ121" s="922"/>
      <c r="BA121" s="882"/>
      <c r="BB121" s="882"/>
      <c r="BC121" s="882"/>
      <c r="BD121" s="882"/>
      <c r="BE121" s="882"/>
      <c r="BF121" s="882"/>
      <c r="BG121" s="882"/>
      <c r="BH121" s="882"/>
      <c r="BI121" s="883"/>
    </row>
    <row r="122" spans="1:61" ht="9" customHeight="1" x14ac:dyDescent="0.4">
      <c r="C122" s="924"/>
      <c r="D122" s="925"/>
      <c r="E122" s="703"/>
      <c r="F122" s="757"/>
      <c r="G122" s="758"/>
      <c r="H122" s="758"/>
      <c r="I122" s="758"/>
      <c r="J122" s="758"/>
      <c r="K122" s="758"/>
      <c r="L122" s="758"/>
      <c r="M122" s="758"/>
      <c r="N122" s="804"/>
      <c r="O122" s="805"/>
      <c r="P122" s="805"/>
      <c r="Q122" s="805"/>
      <c r="R122" s="805"/>
      <c r="S122" s="805"/>
      <c r="T122" s="805"/>
      <c r="U122" s="805"/>
      <c r="V122" s="805"/>
      <c r="W122" s="1310"/>
      <c r="X122" s="1310"/>
      <c r="Y122" s="1310"/>
      <c r="Z122" s="1310"/>
      <c r="AA122" s="1311"/>
      <c r="AB122" s="765"/>
      <c r="AC122" s="907"/>
      <c r="AD122" s="896"/>
      <c r="AE122" s="708"/>
      <c r="AF122" s="709"/>
      <c r="AG122" s="709"/>
      <c r="AH122" s="710"/>
      <c r="AI122" s="260"/>
      <c r="AJ122" s="260"/>
      <c r="AK122" s="260"/>
      <c r="AL122" s="744"/>
      <c r="AM122" s="260"/>
      <c r="AN122" s="260"/>
      <c r="AO122" s="744"/>
      <c r="AP122" s="260"/>
      <c r="AQ122" s="260"/>
      <c r="AR122" s="744"/>
      <c r="AS122" s="893" t="s">
        <v>44</v>
      </c>
      <c r="AT122" s="775" t="s">
        <v>315</v>
      </c>
      <c r="AU122" s="775"/>
      <c r="AV122" s="775"/>
      <c r="AW122" s="775"/>
      <c r="AX122" s="775"/>
      <c r="AY122" s="775"/>
      <c r="AZ122" s="915" t="s">
        <v>29</v>
      </c>
      <c r="BA122" s="882"/>
      <c r="BB122" s="882"/>
      <c r="BC122" s="882"/>
      <c r="BD122" s="882"/>
      <c r="BE122" s="882"/>
      <c r="BF122" s="882"/>
      <c r="BG122" s="882"/>
      <c r="BH122" s="882"/>
      <c r="BI122" s="883"/>
    </row>
    <row r="123" spans="1:61" ht="9" customHeight="1" x14ac:dyDescent="0.4">
      <c r="C123" s="924"/>
      <c r="D123" s="925"/>
      <c r="E123" s="898"/>
      <c r="F123" s="800"/>
      <c r="G123" s="801"/>
      <c r="H123" s="801"/>
      <c r="I123" s="801"/>
      <c r="J123" s="801"/>
      <c r="K123" s="801"/>
      <c r="L123" s="801"/>
      <c r="M123" s="801"/>
      <c r="N123" s="806"/>
      <c r="O123" s="807"/>
      <c r="P123" s="807"/>
      <c r="Q123" s="807"/>
      <c r="R123" s="807"/>
      <c r="S123" s="807"/>
      <c r="T123" s="807"/>
      <c r="U123" s="807"/>
      <c r="V123" s="807"/>
      <c r="W123" s="1312"/>
      <c r="X123" s="1312"/>
      <c r="Y123" s="1312"/>
      <c r="Z123" s="1312"/>
      <c r="AA123" s="1313"/>
      <c r="AB123" s="909"/>
      <c r="AC123" s="910"/>
      <c r="AD123" s="897"/>
      <c r="AE123" s="711"/>
      <c r="AF123" s="712"/>
      <c r="AG123" s="712"/>
      <c r="AH123" s="713"/>
      <c r="AI123" s="261"/>
      <c r="AJ123" s="261"/>
      <c r="AK123" s="261"/>
      <c r="AL123" s="923"/>
      <c r="AM123" s="261"/>
      <c r="AN123" s="261"/>
      <c r="AO123" s="923"/>
      <c r="AP123" s="261"/>
      <c r="AQ123" s="261"/>
      <c r="AR123" s="923"/>
      <c r="AS123" s="894"/>
      <c r="AT123" s="895" t="s">
        <v>316</v>
      </c>
      <c r="AU123" s="895"/>
      <c r="AV123" s="895"/>
      <c r="AW123" s="895"/>
      <c r="AX123" s="895"/>
      <c r="AY123" s="895"/>
      <c r="AZ123" s="916"/>
      <c r="BA123" s="913"/>
      <c r="BB123" s="913"/>
      <c r="BC123" s="913"/>
      <c r="BD123" s="913"/>
      <c r="BE123" s="913"/>
      <c r="BF123" s="913"/>
      <c r="BG123" s="913"/>
      <c r="BH123" s="913"/>
      <c r="BI123" s="914"/>
    </row>
    <row r="124" spans="1:61" ht="9" customHeight="1" x14ac:dyDescent="0.4">
      <c r="A124" s="148"/>
      <c r="B124" s="148"/>
      <c r="C124" s="111"/>
      <c r="D124" s="148"/>
      <c r="E124" s="148"/>
      <c r="F124" s="148"/>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68"/>
      <c r="AK124" s="168"/>
      <c r="AL124" s="168"/>
      <c r="AM124" s="168"/>
      <c r="AN124" s="168"/>
      <c r="AO124" s="168"/>
      <c r="AP124" s="168"/>
      <c r="AQ124" s="168"/>
      <c r="AR124" s="168"/>
      <c r="AS124" s="168"/>
      <c r="AT124" s="168"/>
      <c r="AU124" s="168"/>
      <c r="AV124" s="168"/>
      <c r="AW124" s="168"/>
      <c r="AX124" s="168"/>
      <c r="AY124" s="168"/>
      <c r="AZ124" s="168"/>
      <c r="BA124" s="168"/>
      <c r="BB124" s="168"/>
      <c r="BC124" s="168"/>
      <c r="BD124" s="168"/>
      <c r="BE124" s="168"/>
      <c r="BF124" s="168"/>
      <c r="BG124" s="168"/>
      <c r="BH124" s="155"/>
      <c r="BI124" s="155"/>
    </row>
    <row r="125" spans="1:61" ht="9" customHeight="1" x14ac:dyDescent="0.4">
      <c r="A125" s="148"/>
      <c r="B125" s="148"/>
      <c r="C125" s="111" t="s">
        <v>268</v>
      </c>
      <c r="D125" s="148"/>
      <c r="E125" s="148"/>
      <c r="F125" s="148"/>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68"/>
      <c r="AK125" s="168"/>
      <c r="AL125" s="168"/>
      <c r="AM125" s="168"/>
      <c r="AN125" s="168"/>
      <c r="AO125" s="168"/>
      <c r="AP125" s="168"/>
      <c r="AQ125" s="168"/>
      <c r="AR125" s="168"/>
      <c r="AS125" s="168"/>
      <c r="AT125" s="168"/>
      <c r="AU125" s="168"/>
      <c r="AV125" s="168"/>
      <c r="AW125" s="168"/>
      <c r="AX125" s="168"/>
      <c r="AY125" s="168"/>
      <c r="AZ125" s="168"/>
      <c r="BA125" s="168"/>
      <c r="BB125" s="168"/>
      <c r="BC125" s="168"/>
      <c r="BD125" s="168"/>
      <c r="BE125" s="168"/>
      <c r="BF125" s="168"/>
      <c r="BG125" s="168"/>
      <c r="BH125" s="155"/>
      <c r="BI125" s="155"/>
    </row>
    <row r="126" spans="1:61" ht="9" customHeight="1" x14ac:dyDescent="0.4">
      <c r="A126" s="148"/>
      <c r="B126" s="148"/>
      <c r="C126" s="111" t="s">
        <v>269</v>
      </c>
      <c r="D126" s="148"/>
      <c r="E126" s="148"/>
      <c r="F126" s="148"/>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68"/>
      <c r="AK126" s="168"/>
      <c r="AL126" s="168"/>
      <c r="AM126" s="168"/>
      <c r="AN126" s="168"/>
      <c r="AO126" s="168"/>
      <c r="AP126" s="168"/>
      <c r="AQ126" s="168"/>
      <c r="AR126" s="168"/>
      <c r="AS126" s="168"/>
      <c r="AT126" s="168"/>
      <c r="AU126" s="168"/>
      <c r="AV126" s="168"/>
      <c r="AW126" s="168"/>
      <c r="AX126" s="168"/>
      <c r="AY126" s="168"/>
      <c r="AZ126" s="168"/>
      <c r="BA126" s="168"/>
      <c r="BB126" s="168"/>
      <c r="BC126" s="168"/>
      <c r="BD126" s="168"/>
      <c r="BE126" s="168"/>
      <c r="BF126" s="168"/>
      <c r="BG126" s="168"/>
      <c r="BH126" s="155"/>
      <c r="BI126" s="155"/>
    </row>
    <row r="127" spans="1:61" ht="9" customHeight="1" x14ac:dyDescent="0.4">
      <c r="A127" s="148"/>
      <c r="B127" s="148"/>
      <c r="C127" s="382" t="s">
        <v>66</v>
      </c>
      <c r="D127" s="383"/>
      <c r="E127" s="383"/>
      <c r="F127" s="383"/>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50"/>
      <c r="AH127" s="383" t="s">
        <v>67</v>
      </c>
      <c r="AI127" s="383"/>
      <c r="AJ127" s="383"/>
      <c r="AK127" s="383"/>
      <c r="AL127" s="383"/>
      <c r="AM127" s="149"/>
      <c r="AN127" s="149"/>
      <c r="AO127" s="149"/>
      <c r="AP127" s="149"/>
      <c r="AQ127" s="149"/>
      <c r="AR127" s="149"/>
      <c r="AS127" s="149"/>
      <c r="AT127" s="149"/>
      <c r="AU127" s="149"/>
      <c r="AV127" s="149"/>
      <c r="AW127" s="149"/>
      <c r="AX127" s="149"/>
      <c r="AY127" s="149"/>
      <c r="AZ127" s="149"/>
      <c r="BA127" s="149"/>
      <c r="BB127" s="149"/>
      <c r="BC127" s="149"/>
      <c r="BD127" s="149"/>
      <c r="BE127" s="149"/>
      <c r="BF127" s="149"/>
      <c r="BG127" s="149"/>
      <c r="BH127" s="149"/>
      <c r="BI127" s="150"/>
    </row>
    <row r="128" spans="1:61" ht="9" customHeight="1" x14ac:dyDescent="0.4">
      <c r="A128" s="148"/>
      <c r="B128" s="148"/>
      <c r="C128" s="384"/>
      <c r="D128" s="385"/>
      <c r="E128" s="385"/>
      <c r="F128" s="385"/>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51"/>
      <c r="AH128" s="385"/>
      <c r="AI128" s="385"/>
      <c r="AJ128" s="385"/>
      <c r="AK128" s="385"/>
      <c r="AL128" s="385"/>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51"/>
    </row>
    <row r="129" spans="1:61" ht="9" customHeight="1" x14ac:dyDescent="0.4">
      <c r="A129" s="148"/>
      <c r="B129" s="148"/>
      <c r="C129" s="926"/>
      <c r="D129" s="927"/>
      <c r="E129" s="927"/>
      <c r="F129" s="927"/>
      <c r="G129" s="927"/>
      <c r="H129" s="927"/>
      <c r="I129" s="927"/>
      <c r="J129" s="927"/>
      <c r="K129" s="927"/>
      <c r="L129" s="927"/>
      <c r="M129" s="927"/>
      <c r="N129" s="927"/>
      <c r="O129" s="927"/>
      <c r="P129" s="927"/>
      <c r="Q129" s="927"/>
      <c r="R129" s="927"/>
      <c r="S129" s="927"/>
      <c r="T129" s="927"/>
      <c r="U129" s="927"/>
      <c r="V129" s="927"/>
      <c r="W129" s="927"/>
      <c r="X129" s="927"/>
      <c r="Y129" s="927"/>
      <c r="Z129" s="927"/>
      <c r="AA129" s="927"/>
      <c r="AB129" s="927"/>
      <c r="AC129" s="927"/>
      <c r="AD129" s="927"/>
      <c r="AE129" s="927"/>
      <c r="AF129" s="927"/>
      <c r="AG129" s="928"/>
      <c r="AH129" s="926"/>
      <c r="AI129" s="927"/>
      <c r="AJ129" s="927"/>
      <c r="AK129" s="927"/>
      <c r="AL129" s="927"/>
      <c r="AM129" s="927"/>
      <c r="AN129" s="927"/>
      <c r="AO129" s="927"/>
      <c r="AP129" s="927"/>
      <c r="AQ129" s="927"/>
      <c r="AR129" s="927"/>
      <c r="AS129" s="927"/>
      <c r="AT129" s="927"/>
      <c r="AU129" s="927"/>
      <c r="AV129" s="927"/>
      <c r="AW129" s="927"/>
      <c r="AX129" s="927"/>
      <c r="AY129" s="927"/>
      <c r="AZ129" s="927"/>
      <c r="BA129" s="927"/>
      <c r="BB129" s="927"/>
      <c r="BC129" s="927"/>
      <c r="BD129" s="927"/>
      <c r="BE129" s="927"/>
      <c r="BF129" s="927"/>
      <c r="BG129" s="927"/>
      <c r="BH129" s="927"/>
      <c r="BI129" s="928"/>
    </row>
    <row r="130" spans="1:61" ht="9" customHeight="1" x14ac:dyDescent="0.4">
      <c r="A130" s="148"/>
      <c r="B130" s="148"/>
      <c r="C130" s="926"/>
      <c r="D130" s="927"/>
      <c r="E130" s="927"/>
      <c r="F130" s="927"/>
      <c r="G130" s="927"/>
      <c r="H130" s="927"/>
      <c r="I130" s="927"/>
      <c r="J130" s="927"/>
      <c r="K130" s="927"/>
      <c r="L130" s="927"/>
      <c r="M130" s="927"/>
      <c r="N130" s="927"/>
      <c r="O130" s="927"/>
      <c r="P130" s="927"/>
      <c r="Q130" s="927"/>
      <c r="R130" s="927"/>
      <c r="S130" s="927"/>
      <c r="T130" s="927"/>
      <c r="U130" s="927"/>
      <c r="V130" s="927"/>
      <c r="W130" s="927"/>
      <c r="X130" s="927"/>
      <c r="Y130" s="927"/>
      <c r="Z130" s="927"/>
      <c r="AA130" s="927"/>
      <c r="AB130" s="927"/>
      <c r="AC130" s="927"/>
      <c r="AD130" s="927"/>
      <c r="AE130" s="927"/>
      <c r="AF130" s="927"/>
      <c r="AG130" s="928"/>
      <c r="AH130" s="926"/>
      <c r="AI130" s="927"/>
      <c r="AJ130" s="927"/>
      <c r="AK130" s="927"/>
      <c r="AL130" s="927"/>
      <c r="AM130" s="927"/>
      <c r="AN130" s="927"/>
      <c r="AO130" s="927"/>
      <c r="AP130" s="927"/>
      <c r="AQ130" s="927"/>
      <c r="AR130" s="927"/>
      <c r="AS130" s="927"/>
      <c r="AT130" s="927"/>
      <c r="AU130" s="927"/>
      <c r="AV130" s="927"/>
      <c r="AW130" s="927"/>
      <c r="AX130" s="927"/>
      <c r="AY130" s="927"/>
      <c r="AZ130" s="927"/>
      <c r="BA130" s="927"/>
      <c r="BB130" s="927"/>
      <c r="BC130" s="927"/>
      <c r="BD130" s="927"/>
      <c r="BE130" s="927"/>
      <c r="BF130" s="927"/>
      <c r="BG130" s="927"/>
      <c r="BH130" s="927"/>
      <c r="BI130" s="928"/>
    </row>
    <row r="131" spans="1:61" ht="9" customHeight="1" x14ac:dyDescent="0.4">
      <c r="A131" s="148"/>
      <c r="B131" s="148"/>
      <c r="C131" s="929"/>
      <c r="D131" s="930"/>
      <c r="E131" s="930"/>
      <c r="F131" s="930"/>
      <c r="G131" s="930"/>
      <c r="H131" s="930"/>
      <c r="I131" s="930"/>
      <c r="J131" s="930"/>
      <c r="K131" s="930"/>
      <c r="L131" s="930"/>
      <c r="M131" s="930"/>
      <c r="N131" s="930"/>
      <c r="O131" s="930"/>
      <c r="P131" s="930"/>
      <c r="Q131" s="930"/>
      <c r="R131" s="930"/>
      <c r="S131" s="930"/>
      <c r="T131" s="930"/>
      <c r="U131" s="930"/>
      <c r="V131" s="930"/>
      <c r="W131" s="930"/>
      <c r="X131" s="930"/>
      <c r="Y131" s="930"/>
      <c r="Z131" s="930"/>
      <c r="AA131" s="930"/>
      <c r="AB131" s="930"/>
      <c r="AC131" s="930"/>
      <c r="AD131" s="930"/>
      <c r="AE131" s="930"/>
      <c r="AF131" s="930"/>
      <c r="AG131" s="931"/>
      <c r="AH131" s="929"/>
      <c r="AI131" s="930"/>
      <c r="AJ131" s="930"/>
      <c r="AK131" s="930"/>
      <c r="AL131" s="930"/>
      <c r="AM131" s="930"/>
      <c r="AN131" s="930"/>
      <c r="AO131" s="930"/>
      <c r="AP131" s="930"/>
      <c r="AQ131" s="930"/>
      <c r="AR131" s="930"/>
      <c r="AS131" s="930"/>
      <c r="AT131" s="930"/>
      <c r="AU131" s="930"/>
      <c r="AV131" s="930"/>
      <c r="AW131" s="930"/>
      <c r="AX131" s="930"/>
      <c r="AY131" s="930"/>
      <c r="AZ131" s="930"/>
      <c r="BA131" s="930"/>
      <c r="BB131" s="930"/>
      <c r="BC131" s="930"/>
      <c r="BD131" s="930"/>
      <c r="BE131" s="930"/>
      <c r="BF131" s="930"/>
      <c r="BG131" s="930"/>
      <c r="BH131" s="930"/>
      <c r="BI131" s="931"/>
    </row>
    <row r="132" spans="1:61" ht="9" customHeight="1" x14ac:dyDescent="0.4"/>
    <row r="133" spans="1:61" ht="9" customHeight="1" x14ac:dyDescent="0.4"/>
    <row r="134" spans="1:61" ht="9" customHeight="1" x14ac:dyDescent="0.4"/>
    <row r="135" spans="1:61" ht="9" customHeight="1" x14ac:dyDescent="0.4"/>
    <row r="136" spans="1:61" ht="9" customHeight="1" x14ac:dyDescent="0.4"/>
    <row r="137" spans="1:61" ht="9" customHeight="1" x14ac:dyDescent="0.4"/>
    <row r="138" spans="1:61" ht="9" customHeight="1" x14ac:dyDescent="0.4"/>
    <row r="139" spans="1:61" ht="9" customHeight="1" x14ac:dyDescent="0.4"/>
    <row r="140" spans="1:61" ht="9" customHeight="1" x14ac:dyDescent="0.4"/>
    <row r="141" spans="1:61" ht="9" customHeight="1" x14ac:dyDescent="0.4"/>
    <row r="142" spans="1:61" ht="9" customHeight="1" x14ac:dyDescent="0.4"/>
    <row r="143" spans="1:61" ht="9" customHeight="1" x14ac:dyDescent="0.4"/>
    <row r="144" spans="1:61"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row r="246" ht="9" customHeight="1" x14ac:dyDescent="0.4"/>
    <row r="247" ht="9" customHeight="1" x14ac:dyDescent="0.4"/>
    <row r="248" ht="9" customHeight="1" x14ac:dyDescent="0.4"/>
    <row r="249" ht="9" customHeight="1" x14ac:dyDescent="0.4"/>
    <row r="250" ht="9" customHeight="1" x14ac:dyDescent="0.4"/>
    <row r="251" ht="9" customHeight="1" x14ac:dyDescent="0.4"/>
    <row r="252" ht="9" customHeight="1" x14ac:dyDescent="0.4"/>
    <row r="253" ht="9" customHeight="1" x14ac:dyDescent="0.4"/>
    <row r="254" ht="9" customHeight="1" x14ac:dyDescent="0.4"/>
    <row r="255" ht="9" customHeight="1" x14ac:dyDescent="0.4"/>
    <row r="256" ht="9" customHeight="1" x14ac:dyDescent="0.4"/>
    <row r="257" ht="9" customHeight="1" x14ac:dyDescent="0.4"/>
    <row r="258" ht="9" customHeight="1" x14ac:dyDescent="0.4"/>
    <row r="259" ht="9" customHeight="1" x14ac:dyDescent="0.4"/>
    <row r="260" ht="9" customHeight="1" x14ac:dyDescent="0.4"/>
    <row r="261" ht="9" customHeight="1" x14ac:dyDescent="0.4"/>
    <row r="262" ht="9" customHeight="1" x14ac:dyDescent="0.4"/>
    <row r="263" ht="9" customHeight="1" x14ac:dyDescent="0.4"/>
    <row r="264" ht="9" customHeight="1" x14ac:dyDescent="0.4"/>
    <row r="265" ht="9" customHeight="1" x14ac:dyDescent="0.4"/>
    <row r="266" ht="9" customHeight="1" x14ac:dyDescent="0.4"/>
    <row r="267" ht="9" customHeight="1" x14ac:dyDescent="0.4"/>
    <row r="268" ht="9" customHeight="1" x14ac:dyDescent="0.4"/>
    <row r="269" ht="9" customHeight="1" x14ac:dyDescent="0.4"/>
    <row r="270" ht="9" customHeight="1" x14ac:dyDescent="0.4"/>
    <row r="271" ht="9" customHeight="1" x14ac:dyDescent="0.4"/>
    <row r="272" ht="9" customHeight="1" x14ac:dyDescent="0.4"/>
    <row r="273" ht="9" customHeight="1" x14ac:dyDescent="0.4"/>
    <row r="274" ht="9" customHeight="1" x14ac:dyDescent="0.4"/>
  </sheetData>
  <sheetProtection algorithmName="SHA-512" hashValue="ZLugKu8D7J1cSVQZX76bNUaoUcJTgdSN8PKNnqMdSuJhqSGWGozmGdn1IF4FUpb0sqDSAy/soiLiVMVPxThBLg==" saltValue="Shaf+Qp44gmhGe6ZVnXobA==" spinCount="100000" sheet="1" formatCells="0"/>
  <mergeCells count="463">
    <mergeCell ref="M84:O86"/>
    <mergeCell ref="P84:Q86"/>
    <mergeCell ref="AB81:AC83"/>
    <mergeCell ref="AD81:AO83"/>
    <mergeCell ref="AP81:AQ83"/>
    <mergeCell ref="AR55:AT57"/>
    <mergeCell ref="AR66:AT68"/>
    <mergeCell ref="AL55:AN57"/>
    <mergeCell ref="AO55:AQ57"/>
    <mergeCell ref="AG84:AH86"/>
    <mergeCell ref="AI84:AK86"/>
    <mergeCell ref="AT84:AU86"/>
    <mergeCell ref="R84:V86"/>
    <mergeCell ref="W84:X86"/>
    <mergeCell ref="Y84:AF86"/>
    <mergeCell ref="AL84:AN86"/>
    <mergeCell ref="AO84:AP86"/>
    <mergeCell ref="AQ84:AS86"/>
    <mergeCell ref="AF63:AM63"/>
    <mergeCell ref="AE55:AH57"/>
    <mergeCell ref="AI55:AK57"/>
    <mergeCell ref="AA53:AC55"/>
    <mergeCell ref="AO69:AQ71"/>
    <mergeCell ref="AR69:AT71"/>
    <mergeCell ref="M36:O38"/>
    <mergeCell ref="N73:V75"/>
    <mergeCell ref="W73:AA75"/>
    <mergeCell ref="I81:L83"/>
    <mergeCell ref="M81:AA83"/>
    <mergeCell ref="AR81:AY83"/>
    <mergeCell ref="C77:P78"/>
    <mergeCell ref="Q77:AH78"/>
    <mergeCell ref="AI77:BI78"/>
    <mergeCell ref="AO72:AO75"/>
    <mergeCell ref="AP72:AQ75"/>
    <mergeCell ref="AR72:AR75"/>
    <mergeCell ref="AS72:AZ73"/>
    <mergeCell ref="BA72:BI75"/>
    <mergeCell ref="AB73:AC75"/>
    <mergeCell ref="E64:E75"/>
    <mergeCell ref="AB70:AC72"/>
    <mergeCell ref="AE72:AH75"/>
    <mergeCell ref="C64:D75"/>
    <mergeCell ref="AX66:AZ68"/>
    <mergeCell ref="AE61:AN61"/>
    <mergeCell ref="BG52:BI54"/>
    <mergeCell ref="BA66:BC68"/>
    <mergeCell ref="AU69:AW71"/>
    <mergeCell ref="AX69:AZ71"/>
    <mergeCell ref="AI69:AK71"/>
    <mergeCell ref="BA58:BC60"/>
    <mergeCell ref="BD58:BF60"/>
    <mergeCell ref="BG55:BI57"/>
    <mergeCell ref="AL58:AN60"/>
    <mergeCell ref="AO58:AQ60"/>
    <mergeCell ref="F67:M69"/>
    <mergeCell ref="N67:U69"/>
    <mergeCell ref="BG58:BI60"/>
    <mergeCell ref="C81:H83"/>
    <mergeCell ref="AA56:AC58"/>
    <mergeCell ref="AE58:AH60"/>
    <mergeCell ref="AI58:AK60"/>
    <mergeCell ref="AD50:AD63"/>
    <mergeCell ref="BA69:BC71"/>
    <mergeCell ref="BD69:BF71"/>
    <mergeCell ref="BA52:BC54"/>
    <mergeCell ref="AR58:AT60"/>
    <mergeCell ref="AU58:AW60"/>
    <mergeCell ref="AX58:AZ60"/>
    <mergeCell ref="BD52:BF54"/>
    <mergeCell ref="AU55:AW57"/>
    <mergeCell ref="AX55:AZ57"/>
    <mergeCell ref="BA55:BC57"/>
    <mergeCell ref="BD55:BF57"/>
    <mergeCell ref="AE62:AE63"/>
    <mergeCell ref="AF62:AM62"/>
    <mergeCell ref="AN62:AN63"/>
    <mergeCell ref="AL69:AN71"/>
    <mergeCell ref="BD66:BF68"/>
    <mergeCell ref="AO61:BI63"/>
    <mergeCell ref="BG66:BI68"/>
    <mergeCell ref="BG69:BI71"/>
    <mergeCell ref="AL36:AN38"/>
    <mergeCell ref="AS47:AS49"/>
    <mergeCell ref="AE50:BI51"/>
    <mergeCell ref="C127:F128"/>
    <mergeCell ref="AH127:AL128"/>
    <mergeCell ref="Y112:AA114"/>
    <mergeCell ref="AB112:AC114"/>
    <mergeCell ref="AD112:AD123"/>
    <mergeCell ref="AE112:BI113"/>
    <mergeCell ref="AE114:AH116"/>
    <mergeCell ref="AI114:AK116"/>
    <mergeCell ref="AL114:AN116"/>
    <mergeCell ref="AO114:AQ116"/>
    <mergeCell ref="AR114:AT116"/>
    <mergeCell ref="BA117:BC119"/>
    <mergeCell ref="BD117:BF119"/>
    <mergeCell ref="AT122:AY122"/>
    <mergeCell ref="AZ122:AZ123"/>
    <mergeCell ref="AT123:AY123"/>
    <mergeCell ref="F73:M75"/>
    <mergeCell ref="BA114:BC116"/>
    <mergeCell ref="BD114:BF116"/>
    <mergeCell ref="BG114:BI116"/>
    <mergeCell ref="Y104:Z106"/>
    <mergeCell ref="C129:AG131"/>
    <mergeCell ref="AH129:BI131"/>
    <mergeCell ref="AO120:AO123"/>
    <mergeCell ref="AP120:AQ123"/>
    <mergeCell ref="AR120:AR123"/>
    <mergeCell ref="AS120:AZ121"/>
    <mergeCell ref="BA120:BI123"/>
    <mergeCell ref="AB121:AC123"/>
    <mergeCell ref="AS122:AS123"/>
    <mergeCell ref="C112:D123"/>
    <mergeCell ref="E112:E123"/>
    <mergeCell ref="BG117:BI119"/>
    <mergeCell ref="AU114:AW116"/>
    <mergeCell ref="AX114:AZ116"/>
    <mergeCell ref="AB118:AC120"/>
    <mergeCell ref="AE120:AH123"/>
    <mergeCell ref="AI120:AK123"/>
    <mergeCell ref="AL120:AL123"/>
    <mergeCell ref="AM120:AN123"/>
    <mergeCell ref="AI117:AK119"/>
    <mergeCell ref="AL117:AN119"/>
    <mergeCell ref="AO117:AQ119"/>
    <mergeCell ref="AE117:AH119"/>
    <mergeCell ref="W112:X114"/>
    <mergeCell ref="AA104:AC106"/>
    <mergeCell ref="AE106:AH108"/>
    <mergeCell ref="AI106:AK108"/>
    <mergeCell ref="AL106:AN108"/>
    <mergeCell ref="AO106:AQ108"/>
    <mergeCell ref="Y107:Z109"/>
    <mergeCell ref="AA107:AC109"/>
    <mergeCell ref="AR103:AT105"/>
    <mergeCell ref="AE109:AN109"/>
    <mergeCell ref="AO109:BI111"/>
    <mergeCell ref="AE110:AE111"/>
    <mergeCell ref="AF110:AM110"/>
    <mergeCell ref="AN110:AN111"/>
    <mergeCell ref="AF111:AM111"/>
    <mergeCell ref="AO103:AQ105"/>
    <mergeCell ref="AD98:AD111"/>
    <mergeCell ref="AE98:BI99"/>
    <mergeCell ref="AR106:AT108"/>
    <mergeCell ref="AU106:AW108"/>
    <mergeCell ref="AX106:AZ108"/>
    <mergeCell ref="AL103:AN105"/>
    <mergeCell ref="AU103:AW105"/>
    <mergeCell ref="AX103:AZ105"/>
    <mergeCell ref="BD103:BF105"/>
    <mergeCell ref="AR117:AT119"/>
    <mergeCell ref="AU117:AW119"/>
    <mergeCell ref="AX117:AZ119"/>
    <mergeCell ref="AZ81:BG83"/>
    <mergeCell ref="C79:AQ80"/>
    <mergeCell ref="AV84:AX86"/>
    <mergeCell ref="AE89:AN89"/>
    <mergeCell ref="AO89:BI91"/>
    <mergeCell ref="AE100:AH102"/>
    <mergeCell ref="AI100:AK102"/>
    <mergeCell ref="AL100:AN102"/>
    <mergeCell ref="AO100:AQ102"/>
    <mergeCell ref="AR100:AT102"/>
    <mergeCell ref="AU100:AW102"/>
    <mergeCell ref="C84:E86"/>
    <mergeCell ref="F84:G86"/>
    <mergeCell ref="H84:J86"/>
    <mergeCell ref="K84:L86"/>
    <mergeCell ref="U108:V111"/>
    <mergeCell ref="W108:X111"/>
    <mergeCell ref="BA106:BC108"/>
    <mergeCell ref="BD106:BF108"/>
    <mergeCell ref="BG106:BI108"/>
    <mergeCell ref="BA103:BC105"/>
    <mergeCell ref="BG103:BI105"/>
    <mergeCell ref="AR79:AY80"/>
    <mergeCell ref="AZ79:BI80"/>
    <mergeCell ref="BH92:BI94"/>
    <mergeCell ref="AX100:AZ102"/>
    <mergeCell ref="BA100:BC102"/>
    <mergeCell ref="BH81:BI83"/>
    <mergeCell ref="BD84:BE86"/>
    <mergeCell ref="BF84:BI86"/>
    <mergeCell ref="AT95:AW97"/>
    <mergeCell ref="AX95:BC97"/>
    <mergeCell ref="BD95:BH97"/>
    <mergeCell ref="BI95:BI97"/>
    <mergeCell ref="AO95:AR97"/>
    <mergeCell ref="AS95:AS97"/>
    <mergeCell ref="BD100:BF102"/>
    <mergeCell ref="BG100:BI102"/>
    <mergeCell ref="BC92:BG94"/>
    <mergeCell ref="AY84:AZ86"/>
    <mergeCell ref="BA84:BC86"/>
    <mergeCell ref="C98:D111"/>
    <mergeCell ref="E98:E111"/>
    <mergeCell ref="F98:J100"/>
    <mergeCell ref="K98:V100"/>
    <mergeCell ref="W98:X100"/>
    <mergeCell ref="Y98:AC99"/>
    <mergeCell ref="Y95:Z96"/>
    <mergeCell ref="AA95:AC96"/>
    <mergeCell ref="AE95:AN97"/>
    <mergeCell ref="Y101:Z103"/>
    <mergeCell ref="AA101:AC103"/>
    <mergeCell ref="AE103:AH105"/>
    <mergeCell ref="AI103:AK105"/>
    <mergeCell ref="C89:D97"/>
    <mergeCell ref="E89:E97"/>
    <mergeCell ref="Y89:AC89"/>
    <mergeCell ref="AD89:AD97"/>
    <mergeCell ref="F108:J111"/>
    <mergeCell ref="Y93:Z94"/>
    <mergeCell ref="AA93:AC94"/>
    <mergeCell ref="K108:N111"/>
    <mergeCell ref="O108:P111"/>
    <mergeCell ref="Q108:R111"/>
    <mergeCell ref="S108:T111"/>
    <mergeCell ref="AE90:AE91"/>
    <mergeCell ref="AF90:AM90"/>
    <mergeCell ref="AN90:AN91"/>
    <mergeCell ref="Y91:Z92"/>
    <mergeCell ref="AA91:AC92"/>
    <mergeCell ref="AF91:AM91"/>
    <mergeCell ref="AE92:AN94"/>
    <mergeCell ref="AO92:AS94"/>
    <mergeCell ref="BA92:BB94"/>
    <mergeCell ref="AT92:AU94"/>
    <mergeCell ref="AV92:AZ94"/>
    <mergeCell ref="E50:E63"/>
    <mergeCell ref="F50:J52"/>
    <mergeCell ref="AE69:AH71"/>
    <mergeCell ref="W64:X66"/>
    <mergeCell ref="Y64:AA66"/>
    <mergeCell ref="AB64:AC66"/>
    <mergeCell ref="AD64:AD75"/>
    <mergeCell ref="AE64:BI65"/>
    <mergeCell ref="AE66:AH68"/>
    <mergeCell ref="AI66:AK68"/>
    <mergeCell ref="AL66:AN68"/>
    <mergeCell ref="AO66:AQ68"/>
    <mergeCell ref="AI72:AK75"/>
    <mergeCell ref="AL72:AL75"/>
    <mergeCell ref="AM72:AN75"/>
    <mergeCell ref="AZ74:AZ75"/>
    <mergeCell ref="AS74:AS75"/>
    <mergeCell ref="AT75:AY75"/>
    <mergeCell ref="AT74:AY74"/>
    <mergeCell ref="F70:M72"/>
    <mergeCell ref="N70:AA72"/>
    <mergeCell ref="V67:V69"/>
    <mergeCell ref="AU66:AW68"/>
    <mergeCell ref="Y56:Z58"/>
    <mergeCell ref="AZ26:AZ27"/>
    <mergeCell ref="F24:V27"/>
    <mergeCell ref="Y47:Z48"/>
    <mergeCell ref="AA47:AC48"/>
    <mergeCell ref="AE47:AN49"/>
    <mergeCell ref="Y53:Z55"/>
    <mergeCell ref="C41:D49"/>
    <mergeCell ref="E41:E49"/>
    <mergeCell ref="Y41:AC41"/>
    <mergeCell ref="AD41:AD49"/>
    <mergeCell ref="F41:J45"/>
    <mergeCell ref="K41:X45"/>
    <mergeCell ref="F46:J49"/>
    <mergeCell ref="K46:N49"/>
    <mergeCell ref="O46:P49"/>
    <mergeCell ref="Q46:R49"/>
    <mergeCell ref="S46:T49"/>
    <mergeCell ref="U46:V49"/>
    <mergeCell ref="W46:X49"/>
    <mergeCell ref="F53:J59"/>
    <mergeCell ref="AE52:AH54"/>
    <mergeCell ref="AI52:AK54"/>
    <mergeCell ref="AL52:AN54"/>
    <mergeCell ref="C50:D63"/>
    <mergeCell ref="C36:E38"/>
    <mergeCell ref="C31:AQ32"/>
    <mergeCell ref="AO36:AP38"/>
    <mergeCell ref="AQ36:AS38"/>
    <mergeCell ref="AT36:AU38"/>
    <mergeCell ref="AR31:AY32"/>
    <mergeCell ref="AI36:AK38"/>
    <mergeCell ref="C33:H35"/>
    <mergeCell ref="I33:L35"/>
    <mergeCell ref="F36:G38"/>
    <mergeCell ref="R36:V38"/>
    <mergeCell ref="W36:X38"/>
    <mergeCell ref="Y36:AF38"/>
    <mergeCell ref="P36:Q38"/>
    <mergeCell ref="AG36:AH38"/>
    <mergeCell ref="AV36:AX38"/>
    <mergeCell ref="AY36:AZ38"/>
    <mergeCell ref="AZ31:BI32"/>
    <mergeCell ref="AZ33:BG35"/>
    <mergeCell ref="BA36:BC38"/>
    <mergeCell ref="BD36:BE38"/>
    <mergeCell ref="BF36:BI38"/>
    <mergeCell ref="H36:J38"/>
    <mergeCell ref="K36:L38"/>
    <mergeCell ref="AH22:AK23"/>
    <mergeCell ref="Z24:BI25"/>
    <mergeCell ref="Z26:AB27"/>
    <mergeCell ref="AC26:AC27"/>
    <mergeCell ref="AD26:AG27"/>
    <mergeCell ref="AH26:AH27"/>
    <mergeCell ref="AI26:AL27"/>
    <mergeCell ref="BH33:BI35"/>
    <mergeCell ref="AD33:AO35"/>
    <mergeCell ref="BA26:BD27"/>
    <mergeCell ref="BE26:BE27"/>
    <mergeCell ref="BF26:BI27"/>
    <mergeCell ref="M33:AA35"/>
    <mergeCell ref="AB33:AC35"/>
    <mergeCell ref="AR33:AY35"/>
    <mergeCell ref="AP33:AQ35"/>
    <mergeCell ref="C29:P30"/>
    <mergeCell ref="Q29:AH30"/>
    <mergeCell ref="AI29:BI30"/>
    <mergeCell ref="AM26:AM27"/>
    <mergeCell ref="AN26:AQ27"/>
    <mergeCell ref="AR26:AT27"/>
    <mergeCell ref="AU26:AU27"/>
    <mergeCell ref="AV26:AY27"/>
    <mergeCell ref="BF14:BH19"/>
    <mergeCell ref="BI14:BI19"/>
    <mergeCell ref="C20:E27"/>
    <mergeCell ref="F20:I21"/>
    <mergeCell ref="J20:V21"/>
    <mergeCell ref="W20:Y27"/>
    <mergeCell ref="Z20:AC21"/>
    <mergeCell ref="AD20:BI21"/>
    <mergeCell ref="F22:I23"/>
    <mergeCell ref="Z22:AA23"/>
    <mergeCell ref="AP14:AR19"/>
    <mergeCell ref="AS14:AU19"/>
    <mergeCell ref="AV14:AX19"/>
    <mergeCell ref="AY14:BA19"/>
    <mergeCell ref="BB14:BD19"/>
    <mergeCell ref="BE14:BE19"/>
    <mergeCell ref="AA14:AA19"/>
    <mergeCell ref="AB14:AD19"/>
    <mergeCell ref="AE14:AE19"/>
    <mergeCell ref="AF14:AH19"/>
    <mergeCell ref="AI14:AL19"/>
    <mergeCell ref="AM14:AO19"/>
    <mergeCell ref="AB22:AE23"/>
    <mergeCell ref="AF22:AG23"/>
    <mergeCell ref="C14:E19"/>
    <mergeCell ref="F14:H19"/>
    <mergeCell ref="I14:K19"/>
    <mergeCell ref="L14:N19"/>
    <mergeCell ref="O14:Q19"/>
    <mergeCell ref="R14:T19"/>
    <mergeCell ref="U14:W19"/>
    <mergeCell ref="X14:Z19"/>
    <mergeCell ref="F10:G13"/>
    <mergeCell ref="H10:R13"/>
    <mergeCell ref="S10:T13"/>
    <mergeCell ref="U10:AE13"/>
    <mergeCell ref="BH5:BI6"/>
    <mergeCell ref="C8:E13"/>
    <mergeCell ref="F8:I9"/>
    <mergeCell ref="J8:AE9"/>
    <mergeCell ref="AF8:AH13"/>
    <mergeCell ref="AI8:AL9"/>
    <mergeCell ref="AM8:BI9"/>
    <mergeCell ref="AV10:AW13"/>
    <mergeCell ref="AX10:BI13"/>
    <mergeCell ref="AI10:AJ13"/>
    <mergeCell ref="AK10:AU13"/>
    <mergeCell ref="C1:E3"/>
    <mergeCell ref="F1:S3"/>
    <mergeCell ref="C5:D6"/>
    <mergeCell ref="E5:F6"/>
    <mergeCell ref="G5:Y6"/>
    <mergeCell ref="AV5:AW6"/>
    <mergeCell ref="AX5:AZ6"/>
    <mergeCell ref="BA5:BD6"/>
    <mergeCell ref="BE5:BG6"/>
    <mergeCell ref="V1:Y3"/>
    <mergeCell ref="Z1:AA3"/>
    <mergeCell ref="AB1:AC3"/>
    <mergeCell ref="AD1:AE3"/>
    <mergeCell ref="AF1:AG3"/>
    <mergeCell ref="AH1:AI3"/>
    <mergeCell ref="AJ1:AK3"/>
    <mergeCell ref="AL1:AM3"/>
    <mergeCell ref="AO41:BI43"/>
    <mergeCell ref="AE42:AE43"/>
    <mergeCell ref="AF42:AM42"/>
    <mergeCell ref="AN42:AN43"/>
    <mergeCell ref="Y43:Z44"/>
    <mergeCell ref="AA43:AC44"/>
    <mergeCell ref="AF43:AM43"/>
    <mergeCell ref="AE44:AN46"/>
    <mergeCell ref="AO44:AS46"/>
    <mergeCell ref="Y45:Z46"/>
    <mergeCell ref="AA45:AC46"/>
    <mergeCell ref="AE41:AN41"/>
    <mergeCell ref="AT47:AW49"/>
    <mergeCell ref="AX47:BC49"/>
    <mergeCell ref="BD47:BH49"/>
    <mergeCell ref="BI47:BI49"/>
    <mergeCell ref="AO47:AR49"/>
    <mergeCell ref="AT44:AU46"/>
    <mergeCell ref="AV44:AZ46"/>
    <mergeCell ref="BA44:BB46"/>
    <mergeCell ref="BC44:BG46"/>
    <mergeCell ref="BH44:BI46"/>
    <mergeCell ref="Y59:Z61"/>
    <mergeCell ref="AA59:AC61"/>
    <mergeCell ref="W94:X97"/>
    <mergeCell ref="K53:X59"/>
    <mergeCell ref="F60:J63"/>
    <mergeCell ref="K60:N63"/>
    <mergeCell ref="O60:P63"/>
    <mergeCell ref="Q60:R63"/>
    <mergeCell ref="S60:T63"/>
    <mergeCell ref="U60:V63"/>
    <mergeCell ref="W60:X63"/>
    <mergeCell ref="F64:M66"/>
    <mergeCell ref="N64:Q66"/>
    <mergeCell ref="R64:S66"/>
    <mergeCell ref="T64:V66"/>
    <mergeCell ref="W67:AC69"/>
    <mergeCell ref="F89:J93"/>
    <mergeCell ref="K89:X93"/>
    <mergeCell ref="F94:J97"/>
    <mergeCell ref="K94:N97"/>
    <mergeCell ref="O94:P97"/>
    <mergeCell ref="Q94:R97"/>
    <mergeCell ref="S94:T97"/>
    <mergeCell ref="U94:V97"/>
    <mergeCell ref="AD39:BI40"/>
    <mergeCell ref="AD87:BI88"/>
    <mergeCell ref="F121:M123"/>
    <mergeCell ref="N121:V123"/>
    <mergeCell ref="W121:AA123"/>
    <mergeCell ref="V115:V117"/>
    <mergeCell ref="W115:AC117"/>
    <mergeCell ref="F101:J107"/>
    <mergeCell ref="K101:X107"/>
    <mergeCell ref="F112:M114"/>
    <mergeCell ref="N112:Q114"/>
    <mergeCell ref="R112:S114"/>
    <mergeCell ref="T112:V114"/>
    <mergeCell ref="F115:M117"/>
    <mergeCell ref="N115:U117"/>
    <mergeCell ref="F118:M120"/>
    <mergeCell ref="N118:AA120"/>
    <mergeCell ref="AO52:AQ54"/>
    <mergeCell ref="AR52:AT54"/>
    <mergeCell ref="AU52:AW54"/>
    <mergeCell ref="AX52:AZ54"/>
    <mergeCell ref="K50:V52"/>
    <mergeCell ref="W50:X52"/>
    <mergeCell ref="Y50:AC51"/>
  </mergeCells>
  <phoneticPr fontId="1"/>
  <pageMargins left="0.70866141732283472" right="0.31496062992125984" top="0.35433070866141736" bottom="0.15748031496062992"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14" r:id="rId4" name="Check Box 6">
              <controlPr defaultSize="0" autoFill="0" autoLine="0" autoPict="0">
                <anchor moveWithCells="1">
                  <from>
                    <xdr:col>24</xdr:col>
                    <xdr:colOff>38100</xdr:colOff>
                    <xdr:row>42</xdr:row>
                    <xdr:rowOff>9525</xdr:rowOff>
                  </from>
                  <to>
                    <xdr:col>25</xdr:col>
                    <xdr:colOff>123825</xdr:colOff>
                    <xdr:row>43</xdr:row>
                    <xdr:rowOff>104775</xdr:rowOff>
                  </to>
                </anchor>
              </controlPr>
            </control>
          </mc:Choice>
        </mc:AlternateContent>
        <mc:AlternateContent xmlns:mc="http://schemas.openxmlformats.org/markup-compatibility/2006">
          <mc:Choice Requires="x14">
            <control shapeId="68615" r:id="rId5" name="Check Box 7">
              <controlPr defaultSize="0" autoFill="0" autoLine="0" autoPict="0">
                <anchor moveWithCells="1">
                  <from>
                    <xdr:col>24</xdr:col>
                    <xdr:colOff>38100</xdr:colOff>
                    <xdr:row>44</xdr:row>
                    <xdr:rowOff>9525</xdr:rowOff>
                  </from>
                  <to>
                    <xdr:col>25</xdr:col>
                    <xdr:colOff>123825</xdr:colOff>
                    <xdr:row>45</xdr:row>
                    <xdr:rowOff>104775</xdr:rowOff>
                  </to>
                </anchor>
              </controlPr>
            </control>
          </mc:Choice>
        </mc:AlternateContent>
        <mc:AlternateContent xmlns:mc="http://schemas.openxmlformats.org/markup-compatibility/2006">
          <mc:Choice Requires="x14">
            <control shapeId="68616" r:id="rId6" name="Check Box 8">
              <controlPr defaultSize="0" autoFill="0" autoLine="0" autoPict="0">
                <anchor moveWithCells="1">
                  <from>
                    <xdr:col>24</xdr:col>
                    <xdr:colOff>38100</xdr:colOff>
                    <xdr:row>46</xdr:row>
                    <xdr:rowOff>0</xdr:rowOff>
                  </from>
                  <to>
                    <xdr:col>25</xdr:col>
                    <xdr:colOff>123825</xdr:colOff>
                    <xdr:row>47</xdr:row>
                    <xdr:rowOff>95250</xdr:rowOff>
                  </to>
                </anchor>
              </controlPr>
            </control>
          </mc:Choice>
        </mc:AlternateContent>
        <mc:AlternateContent xmlns:mc="http://schemas.openxmlformats.org/markup-compatibility/2006">
          <mc:Choice Requires="x14">
            <control shapeId="68617" r:id="rId7" name="Check Box 9">
              <controlPr defaultSize="0" autoFill="0" autoLine="0" autoPict="0">
                <anchor moveWithCells="1">
                  <from>
                    <xdr:col>24</xdr:col>
                    <xdr:colOff>47625</xdr:colOff>
                    <xdr:row>52</xdr:row>
                    <xdr:rowOff>57150</xdr:rowOff>
                  </from>
                  <to>
                    <xdr:col>25</xdr:col>
                    <xdr:colOff>133350</xdr:colOff>
                    <xdr:row>54</xdr:row>
                    <xdr:rowOff>47625</xdr:rowOff>
                  </to>
                </anchor>
              </controlPr>
            </control>
          </mc:Choice>
        </mc:AlternateContent>
        <mc:AlternateContent xmlns:mc="http://schemas.openxmlformats.org/markup-compatibility/2006">
          <mc:Choice Requires="x14">
            <control shapeId="68618" r:id="rId8" name="Check Box 10">
              <controlPr defaultSize="0" autoFill="0" autoLine="0" autoPict="0">
                <anchor moveWithCells="1">
                  <from>
                    <xdr:col>24</xdr:col>
                    <xdr:colOff>47625</xdr:colOff>
                    <xdr:row>55</xdr:row>
                    <xdr:rowOff>57150</xdr:rowOff>
                  </from>
                  <to>
                    <xdr:col>25</xdr:col>
                    <xdr:colOff>133350</xdr:colOff>
                    <xdr:row>57</xdr:row>
                    <xdr:rowOff>47625</xdr:rowOff>
                  </to>
                </anchor>
              </controlPr>
            </control>
          </mc:Choice>
        </mc:AlternateContent>
        <mc:AlternateContent xmlns:mc="http://schemas.openxmlformats.org/markup-compatibility/2006">
          <mc:Choice Requires="x14">
            <control shapeId="68619" r:id="rId9" name="Check Box 11">
              <controlPr defaultSize="0" autoFill="0" autoLine="0" autoPict="0">
                <anchor moveWithCells="1">
                  <from>
                    <xdr:col>24</xdr:col>
                    <xdr:colOff>47625</xdr:colOff>
                    <xdr:row>58</xdr:row>
                    <xdr:rowOff>95250</xdr:rowOff>
                  </from>
                  <to>
                    <xdr:col>25</xdr:col>
                    <xdr:colOff>133350</xdr:colOff>
                    <xdr:row>60</xdr:row>
                    <xdr:rowOff>76200</xdr:rowOff>
                  </to>
                </anchor>
              </controlPr>
            </control>
          </mc:Choice>
        </mc:AlternateContent>
        <mc:AlternateContent xmlns:mc="http://schemas.openxmlformats.org/markup-compatibility/2006">
          <mc:Choice Requires="x14">
            <control shapeId="68625" r:id="rId10" name="Check Box 17">
              <controlPr defaultSize="0" autoFill="0" autoLine="0" autoPict="0">
                <anchor moveWithCells="1">
                  <from>
                    <xdr:col>24</xdr:col>
                    <xdr:colOff>38100</xdr:colOff>
                    <xdr:row>90</xdr:row>
                    <xdr:rowOff>9525</xdr:rowOff>
                  </from>
                  <to>
                    <xdr:col>25</xdr:col>
                    <xdr:colOff>123825</xdr:colOff>
                    <xdr:row>91</xdr:row>
                    <xdr:rowOff>104775</xdr:rowOff>
                  </to>
                </anchor>
              </controlPr>
            </control>
          </mc:Choice>
        </mc:AlternateContent>
        <mc:AlternateContent xmlns:mc="http://schemas.openxmlformats.org/markup-compatibility/2006">
          <mc:Choice Requires="x14">
            <control shapeId="68626" r:id="rId11" name="Check Box 18">
              <controlPr defaultSize="0" autoFill="0" autoLine="0" autoPict="0">
                <anchor moveWithCells="1">
                  <from>
                    <xdr:col>24</xdr:col>
                    <xdr:colOff>38100</xdr:colOff>
                    <xdr:row>92</xdr:row>
                    <xdr:rowOff>9525</xdr:rowOff>
                  </from>
                  <to>
                    <xdr:col>25</xdr:col>
                    <xdr:colOff>123825</xdr:colOff>
                    <xdr:row>93</xdr:row>
                    <xdr:rowOff>104775</xdr:rowOff>
                  </to>
                </anchor>
              </controlPr>
            </control>
          </mc:Choice>
        </mc:AlternateContent>
        <mc:AlternateContent xmlns:mc="http://schemas.openxmlformats.org/markup-compatibility/2006">
          <mc:Choice Requires="x14">
            <control shapeId="68627" r:id="rId12" name="Check Box 19">
              <controlPr defaultSize="0" autoFill="0" autoLine="0" autoPict="0">
                <anchor moveWithCells="1">
                  <from>
                    <xdr:col>24</xdr:col>
                    <xdr:colOff>38100</xdr:colOff>
                    <xdr:row>94</xdr:row>
                    <xdr:rowOff>0</xdr:rowOff>
                  </from>
                  <to>
                    <xdr:col>25</xdr:col>
                    <xdr:colOff>123825</xdr:colOff>
                    <xdr:row>95</xdr:row>
                    <xdr:rowOff>95250</xdr:rowOff>
                  </to>
                </anchor>
              </controlPr>
            </control>
          </mc:Choice>
        </mc:AlternateContent>
        <mc:AlternateContent xmlns:mc="http://schemas.openxmlformats.org/markup-compatibility/2006">
          <mc:Choice Requires="x14">
            <control shapeId="68628" r:id="rId13" name="Check Box 20">
              <controlPr defaultSize="0" autoFill="0" autoLine="0" autoPict="0">
                <anchor moveWithCells="1">
                  <from>
                    <xdr:col>24</xdr:col>
                    <xdr:colOff>47625</xdr:colOff>
                    <xdr:row>100</xdr:row>
                    <xdr:rowOff>57150</xdr:rowOff>
                  </from>
                  <to>
                    <xdr:col>25</xdr:col>
                    <xdr:colOff>133350</xdr:colOff>
                    <xdr:row>102</xdr:row>
                    <xdr:rowOff>47625</xdr:rowOff>
                  </to>
                </anchor>
              </controlPr>
            </control>
          </mc:Choice>
        </mc:AlternateContent>
        <mc:AlternateContent xmlns:mc="http://schemas.openxmlformats.org/markup-compatibility/2006">
          <mc:Choice Requires="x14">
            <control shapeId="68629" r:id="rId14" name="Check Box 21">
              <controlPr defaultSize="0" autoFill="0" autoLine="0" autoPict="0">
                <anchor moveWithCells="1">
                  <from>
                    <xdr:col>24</xdr:col>
                    <xdr:colOff>47625</xdr:colOff>
                    <xdr:row>103</xdr:row>
                    <xdr:rowOff>57150</xdr:rowOff>
                  </from>
                  <to>
                    <xdr:col>25</xdr:col>
                    <xdr:colOff>133350</xdr:colOff>
                    <xdr:row>105</xdr:row>
                    <xdr:rowOff>47625</xdr:rowOff>
                  </to>
                </anchor>
              </controlPr>
            </control>
          </mc:Choice>
        </mc:AlternateContent>
        <mc:AlternateContent xmlns:mc="http://schemas.openxmlformats.org/markup-compatibility/2006">
          <mc:Choice Requires="x14">
            <control shapeId="68630" r:id="rId15" name="Check Box 22">
              <controlPr defaultSize="0" autoFill="0" autoLine="0" autoPict="0">
                <anchor moveWithCells="1">
                  <from>
                    <xdr:col>24</xdr:col>
                    <xdr:colOff>47625</xdr:colOff>
                    <xdr:row>106</xdr:row>
                    <xdr:rowOff>95250</xdr:rowOff>
                  </from>
                  <to>
                    <xdr:col>25</xdr:col>
                    <xdr:colOff>133350</xdr:colOff>
                    <xdr:row>108</xdr:row>
                    <xdr:rowOff>76200</xdr:rowOff>
                  </to>
                </anchor>
              </controlPr>
            </control>
          </mc:Choice>
        </mc:AlternateContent>
        <mc:AlternateContent xmlns:mc="http://schemas.openxmlformats.org/markup-compatibility/2006">
          <mc:Choice Requires="x14">
            <control shapeId="68636" r:id="rId16" name="Check Box 28">
              <controlPr defaultSize="0" autoFill="0" autoLine="0" autoPict="0">
                <anchor moveWithCells="1">
                  <from>
                    <xdr:col>5</xdr:col>
                    <xdr:colOff>47625</xdr:colOff>
                    <xdr:row>35</xdr:row>
                    <xdr:rowOff>9525</xdr:rowOff>
                  </from>
                  <to>
                    <xdr:col>7</xdr:col>
                    <xdr:colOff>0</xdr:colOff>
                    <xdr:row>37</xdr:row>
                    <xdr:rowOff>95250</xdr:rowOff>
                  </to>
                </anchor>
              </controlPr>
            </control>
          </mc:Choice>
        </mc:AlternateContent>
        <mc:AlternateContent xmlns:mc="http://schemas.openxmlformats.org/markup-compatibility/2006">
          <mc:Choice Requires="x14">
            <control shapeId="68637" r:id="rId17" name="Check Box 29">
              <controlPr defaultSize="0" autoFill="0" autoLine="0" autoPict="0">
                <anchor moveWithCells="1">
                  <from>
                    <xdr:col>10</xdr:col>
                    <xdr:colOff>47625</xdr:colOff>
                    <xdr:row>35</xdr:row>
                    <xdr:rowOff>9525</xdr:rowOff>
                  </from>
                  <to>
                    <xdr:col>12</xdr:col>
                    <xdr:colOff>0</xdr:colOff>
                    <xdr:row>37</xdr:row>
                    <xdr:rowOff>95250</xdr:rowOff>
                  </to>
                </anchor>
              </controlPr>
            </control>
          </mc:Choice>
        </mc:AlternateContent>
        <mc:AlternateContent xmlns:mc="http://schemas.openxmlformats.org/markup-compatibility/2006">
          <mc:Choice Requires="x14">
            <control shapeId="68638" r:id="rId18" name="Check Box 30">
              <controlPr defaultSize="0" autoFill="0" autoLine="0" autoPict="0">
                <anchor moveWithCells="1">
                  <from>
                    <xdr:col>15</xdr:col>
                    <xdr:colOff>47625</xdr:colOff>
                    <xdr:row>35</xdr:row>
                    <xdr:rowOff>9525</xdr:rowOff>
                  </from>
                  <to>
                    <xdr:col>17</xdr:col>
                    <xdr:colOff>0</xdr:colOff>
                    <xdr:row>37</xdr:row>
                    <xdr:rowOff>95250</xdr:rowOff>
                  </to>
                </anchor>
              </controlPr>
            </control>
          </mc:Choice>
        </mc:AlternateContent>
        <mc:AlternateContent xmlns:mc="http://schemas.openxmlformats.org/markup-compatibility/2006">
          <mc:Choice Requires="x14">
            <control shapeId="68639" r:id="rId19" name="Check Box 31">
              <controlPr defaultSize="0" autoFill="0" autoLine="0" autoPict="0">
                <anchor moveWithCells="1">
                  <from>
                    <xdr:col>22</xdr:col>
                    <xdr:colOff>28575</xdr:colOff>
                    <xdr:row>35</xdr:row>
                    <xdr:rowOff>9525</xdr:rowOff>
                  </from>
                  <to>
                    <xdr:col>23</xdr:col>
                    <xdr:colOff>123825</xdr:colOff>
                    <xdr:row>37</xdr:row>
                    <xdr:rowOff>95250</xdr:rowOff>
                  </to>
                </anchor>
              </controlPr>
            </control>
          </mc:Choice>
        </mc:AlternateContent>
        <mc:AlternateContent xmlns:mc="http://schemas.openxmlformats.org/markup-compatibility/2006">
          <mc:Choice Requires="x14">
            <control shapeId="68640" r:id="rId20" name="Check Box 32">
              <controlPr defaultSize="0" autoFill="0" autoLine="0" autoPict="0">
                <anchor moveWithCells="1">
                  <from>
                    <xdr:col>32</xdr:col>
                    <xdr:colOff>47625</xdr:colOff>
                    <xdr:row>35</xdr:row>
                    <xdr:rowOff>19050</xdr:rowOff>
                  </from>
                  <to>
                    <xdr:col>34</xdr:col>
                    <xdr:colOff>0</xdr:colOff>
                    <xdr:row>37</xdr:row>
                    <xdr:rowOff>104775</xdr:rowOff>
                  </to>
                </anchor>
              </controlPr>
            </control>
          </mc:Choice>
        </mc:AlternateContent>
        <mc:AlternateContent xmlns:mc="http://schemas.openxmlformats.org/markup-compatibility/2006">
          <mc:Choice Requires="x14">
            <control shapeId="68642" r:id="rId21" name="Check Box 34">
              <controlPr defaultSize="0" autoFill="0" autoLine="0" autoPict="0">
                <anchor moveWithCells="1">
                  <from>
                    <xdr:col>40</xdr:col>
                    <xdr:colOff>38100</xdr:colOff>
                    <xdr:row>35</xdr:row>
                    <xdr:rowOff>19050</xdr:rowOff>
                  </from>
                  <to>
                    <xdr:col>41</xdr:col>
                    <xdr:colOff>133350</xdr:colOff>
                    <xdr:row>37</xdr:row>
                    <xdr:rowOff>104775</xdr:rowOff>
                  </to>
                </anchor>
              </controlPr>
            </control>
          </mc:Choice>
        </mc:AlternateContent>
        <mc:AlternateContent xmlns:mc="http://schemas.openxmlformats.org/markup-compatibility/2006">
          <mc:Choice Requires="x14">
            <control shapeId="68643" r:id="rId22" name="Check Box 35">
              <controlPr defaultSize="0" autoFill="0" autoLine="0" autoPict="0">
                <anchor moveWithCells="1">
                  <from>
                    <xdr:col>45</xdr:col>
                    <xdr:colOff>28575</xdr:colOff>
                    <xdr:row>35</xdr:row>
                    <xdr:rowOff>19050</xdr:rowOff>
                  </from>
                  <to>
                    <xdr:col>46</xdr:col>
                    <xdr:colOff>133350</xdr:colOff>
                    <xdr:row>37</xdr:row>
                    <xdr:rowOff>104775</xdr:rowOff>
                  </to>
                </anchor>
              </controlPr>
            </control>
          </mc:Choice>
        </mc:AlternateContent>
        <mc:AlternateContent xmlns:mc="http://schemas.openxmlformats.org/markup-compatibility/2006">
          <mc:Choice Requires="x14">
            <control shapeId="68644" r:id="rId23" name="Check Box 36">
              <controlPr defaultSize="0" autoFill="0" autoLine="0" autoPict="0">
                <anchor moveWithCells="1">
                  <from>
                    <xdr:col>50</xdr:col>
                    <xdr:colOff>28575</xdr:colOff>
                    <xdr:row>35</xdr:row>
                    <xdr:rowOff>19050</xdr:rowOff>
                  </from>
                  <to>
                    <xdr:col>51</xdr:col>
                    <xdr:colOff>133350</xdr:colOff>
                    <xdr:row>37</xdr:row>
                    <xdr:rowOff>104775</xdr:rowOff>
                  </to>
                </anchor>
              </controlPr>
            </control>
          </mc:Choice>
        </mc:AlternateContent>
        <mc:AlternateContent xmlns:mc="http://schemas.openxmlformats.org/markup-compatibility/2006">
          <mc:Choice Requires="x14">
            <control shapeId="68645" r:id="rId24" name="Check Box 37">
              <controlPr defaultSize="0" autoFill="0" autoLine="0" autoPict="0">
                <anchor moveWithCells="1">
                  <from>
                    <xdr:col>55</xdr:col>
                    <xdr:colOff>28575</xdr:colOff>
                    <xdr:row>35</xdr:row>
                    <xdr:rowOff>19050</xdr:rowOff>
                  </from>
                  <to>
                    <xdr:col>56</xdr:col>
                    <xdr:colOff>133350</xdr:colOff>
                    <xdr:row>37</xdr:row>
                    <xdr:rowOff>104775</xdr:rowOff>
                  </to>
                </anchor>
              </controlPr>
            </control>
          </mc:Choice>
        </mc:AlternateContent>
        <mc:AlternateContent xmlns:mc="http://schemas.openxmlformats.org/markup-compatibility/2006">
          <mc:Choice Requires="x14">
            <control shapeId="68646" r:id="rId25" name="Check Box 38">
              <controlPr defaultSize="0" autoFill="0" autoLine="0" autoPict="0">
                <anchor moveWithCells="1">
                  <from>
                    <xdr:col>5</xdr:col>
                    <xdr:colOff>38100</xdr:colOff>
                    <xdr:row>83</xdr:row>
                    <xdr:rowOff>0</xdr:rowOff>
                  </from>
                  <to>
                    <xdr:col>6</xdr:col>
                    <xdr:colOff>133350</xdr:colOff>
                    <xdr:row>85</xdr:row>
                    <xdr:rowOff>85725</xdr:rowOff>
                  </to>
                </anchor>
              </controlPr>
            </control>
          </mc:Choice>
        </mc:AlternateContent>
        <mc:AlternateContent xmlns:mc="http://schemas.openxmlformats.org/markup-compatibility/2006">
          <mc:Choice Requires="x14">
            <control shapeId="68647" r:id="rId26" name="Check Box 39">
              <controlPr defaultSize="0" autoFill="0" autoLine="0" autoPict="0">
                <anchor moveWithCells="1">
                  <from>
                    <xdr:col>10</xdr:col>
                    <xdr:colOff>47625</xdr:colOff>
                    <xdr:row>83</xdr:row>
                    <xdr:rowOff>9525</xdr:rowOff>
                  </from>
                  <to>
                    <xdr:col>12</xdr:col>
                    <xdr:colOff>0</xdr:colOff>
                    <xdr:row>85</xdr:row>
                    <xdr:rowOff>95250</xdr:rowOff>
                  </to>
                </anchor>
              </controlPr>
            </control>
          </mc:Choice>
        </mc:AlternateContent>
        <mc:AlternateContent xmlns:mc="http://schemas.openxmlformats.org/markup-compatibility/2006">
          <mc:Choice Requires="x14">
            <control shapeId="68648" r:id="rId27" name="Check Box 40">
              <controlPr defaultSize="0" autoFill="0" autoLine="0" autoPict="0">
                <anchor moveWithCells="1">
                  <from>
                    <xdr:col>15</xdr:col>
                    <xdr:colOff>47625</xdr:colOff>
                    <xdr:row>83</xdr:row>
                    <xdr:rowOff>9525</xdr:rowOff>
                  </from>
                  <to>
                    <xdr:col>17</xdr:col>
                    <xdr:colOff>0</xdr:colOff>
                    <xdr:row>85</xdr:row>
                    <xdr:rowOff>95250</xdr:rowOff>
                  </to>
                </anchor>
              </controlPr>
            </control>
          </mc:Choice>
        </mc:AlternateContent>
        <mc:AlternateContent xmlns:mc="http://schemas.openxmlformats.org/markup-compatibility/2006">
          <mc:Choice Requires="x14">
            <control shapeId="68649" r:id="rId28" name="Check Box 41">
              <controlPr defaultSize="0" autoFill="0" autoLine="0" autoPict="0">
                <anchor moveWithCells="1">
                  <from>
                    <xdr:col>22</xdr:col>
                    <xdr:colOff>38100</xdr:colOff>
                    <xdr:row>83</xdr:row>
                    <xdr:rowOff>9525</xdr:rowOff>
                  </from>
                  <to>
                    <xdr:col>23</xdr:col>
                    <xdr:colOff>133350</xdr:colOff>
                    <xdr:row>85</xdr:row>
                    <xdr:rowOff>95250</xdr:rowOff>
                  </to>
                </anchor>
              </controlPr>
            </control>
          </mc:Choice>
        </mc:AlternateContent>
        <mc:AlternateContent xmlns:mc="http://schemas.openxmlformats.org/markup-compatibility/2006">
          <mc:Choice Requires="x14">
            <control shapeId="68650" r:id="rId29" name="Check Box 42">
              <controlPr defaultSize="0" autoFill="0" autoLine="0" autoPict="0">
                <anchor moveWithCells="1">
                  <from>
                    <xdr:col>32</xdr:col>
                    <xdr:colOff>47625</xdr:colOff>
                    <xdr:row>83</xdr:row>
                    <xdr:rowOff>19050</xdr:rowOff>
                  </from>
                  <to>
                    <xdr:col>34</xdr:col>
                    <xdr:colOff>0</xdr:colOff>
                    <xdr:row>85</xdr:row>
                    <xdr:rowOff>104775</xdr:rowOff>
                  </to>
                </anchor>
              </controlPr>
            </control>
          </mc:Choice>
        </mc:AlternateContent>
        <mc:AlternateContent xmlns:mc="http://schemas.openxmlformats.org/markup-compatibility/2006">
          <mc:Choice Requires="x14">
            <control shapeId="68651" r:id="rId30" name="Check Box 43">
              <controlPr defaultSize="0" autoFill="0" autoLine="0" autoPict="0">
                <anchor moveWithCells="1">
                  <from>
                    <xdr:col>40</xdr:col>
                    <xdr:colOff>38100</xdr:colOff>
                    <xdr:row>83</xdr:row>
                    <xdr:rowOff>0</xdr:rowOff>
                  </from>
                  <to>
                    <xdr:col>41</xdr:col>
                    <xdr:colOff>133350</xdr:colOff>
                    <xdr:row>85</xdr:row>
                    <xdr:rowOff>85725</xdr:rowOff>
                  </to>
                </anchor>
              </controlPr>
            </control>
          </mc:Choice>
        </mc:AlternateContent>
        <mc:AlternateContent xmlns:mc="http://schemas.openxmlformats.org/markup-compatibility/2006">
          <mc:Choice Requires="x14">
            <control shapeId="68652" r:id="rId31" name="Check Box 44">
              <controlPr defaultSize="0" autoFill="0" autoLine="0" autoPict="0">
                <anchor moveWithCells="1">
                  <from>
                    <xdr:col>45</xdr:col>
                    <xdr:colOff>28575</xdr:colOff>
                    <xdr:row>83</xdr:row>
                    <xdr:rowOff>9525</xdr:rowOff>
                  </from>
                  <to>
                    <xdr:col>46</xdr:col>
                    <xdr:colOff>133350</xdr:colOff>
                    <xdr:row>85</xdr:row>
                    <xdr:rowOff>95250</xdr:rowOff>
                  </to>
                </anchor>
              </controlPr>
            </control>
          </mc:Choice>
        </mc:AlternateContent>
        <mc:AlternateContent xmlns:mc="http://schemas.openxmlformats.org/markup-compatibility/2006">
          <mc:Choice Requires="x14">
            <control shapeId="68653" r:id="rId32" name="Check Box 45">
              <controlPr defaultSize="0" autoFill="0" autoLine="0" autoPict="0">
                <anchor moveWithCells="1">
                  <from>
                    <xdr:col>50</xdr:col>
                    <xdr:colOff>28575</xdr:colOff>
                    <xdr:row>83</xdr:row>
                    <xdr:rowOff>9525</xdr:rowOff>
                  </from>
                  <to>
                    <xdr:col>51</xdr:col>
                    <xdr:colOff>133350</xdr:colOff>
                    <xdr:row>85</xdr:row>
                    <xdr:rowOff>95250</xdr:rowOff>
                  </to>
                </anchor>
              </controlPr>
            </control>
          </mc:Choice>
        </mc:AlternateContent>
        <mc:AlternateContent xmlns:mc="http://schemas.openxmlformats.org/markup-compatibility/2006">
          <mc:Choice Requires="x14">
            <control shapeId="68654" r:id="rId33" name="Check Box 46">
              <controlPr defaultSize="0" autoFill="0" autoLine="0" autoPict="0">
                <anchor moveWithCells="1">
                  <from>
                    <xdr:col>55</xdr:col>
                    <xdr:colOff>28575</xdr:colOff>
                    <xdr:row>83</xdr:row>
                    <xdr:rowOff>9525</xdr:rowOff>
                  </from>
                  <to>
                    <xdr:col>56</xdr:col>
                    <xdr:colOff>133350</xdr:colOff>
                    <xdr:row>85</xdr:row>
                    <xdr:rowOff>95250</xdr:rowOff>
                  </to>
                </anchor>
              </controlPr>
            </control>
          </mc:Choice>
        </mc:AlternateContent>
        <mc:AlternateContent xmlns:mc="http://schemas.openxmlformats.org/markup-compatibility/2006">
          <mc:Choice Requires="x14">
            <control shapeId="68655" r:id="rId34" name="Check Box 47">
              <controlPr defaultSize="0" autoFill="0" autoLine="0" autoPict="0">
                <anchor moveWithCells="1">
                  <from>
                    <xdr:col>24</xdr:col>
                    <xdr:colOff>38100</xdr:colOff>
                    <xdr:row>42</xdr:row>
                    <xdr:rowOff>9525</xdr:rowOff>
                  </from>
                  <to>
                    <xdr:col>25</xdr:col>
                    <xdr:colOff>123825</xdr:colOff>
                    <xdr:row>43</xdr:row>
                    <xdr:rowOff>104775</xdr:rowOff>
                  </to>
                </anchor>
              </controlPr>
            </control>
          </mc:Choice>
        </mc:AlternateContent>
        <mc:AlternateContent xmlns:mc="http://schemas.openxmlformats.org/markup-compatibility/2006">
          <mc:Choice Requires="x14">
            <control shapeId="68656" r:id="rId35" name="Check Box 48">
              <controlPr defaultSize="0" autoFill="0" autoLine="0" autoPict="0">
                <anchor moveWithCells="1">
                  <from>
                    <xdr:col>24</xdr:col>
                    <xdr:colOff>38100</xdr:colOff>
                    <xdr:row>44</xdr:row>
                    <xdr:rowOff>9525</xdr:rowOff>
                  </from>
                  <to>
                    <xdr:col>25</xdr:col>
                    <xdr:colOff>123825</xdr:colOff>
                    <xdr:row>45</xdr:row>
                    <xdr:rowOff>104775</xdr:rowOff>
                  </to>
                </anchor>
              </controlPr>
            </control>
          </mc:Choice>
        </mc:AlternateContent>
        <mc:AlternateContent xmlns:mc="http://schemas.openxmlformats.org/markup-compatibility/2006">
          <mc:Choice Requires="x14">
            <control shapeId="68657" r:id="rId36" name="Check Box 49">
              <controlPr defaultSize="0" autoFill="0" autoLine="0" autoPict="0">
                <anchor moveWithCells="1">
                  <from>
                    <xdr:col>24</xdr:col>
                    <xdr:colOff>38100</xdr:colOff>
                    <xdr:row>46</xdr:row>
                    <xdr:rowOff>0</xdr:rowOff>
                  </from>
                  <to>
                    <xdr:col>25</xdr:col>
                    <xdr:colOff>123825</xdr:colOff>
                    <xdr:row>47</xdr:row>
                    <xdr:rowOff>95250</xdr:rowOff>
                  </to>
                </anchor>
              </controlPr>
            </control>
          </mc:Choice>
        </mc:AlternateContent>
        <mc:AlternateContent xmlns:mc="http://schemas.openxmlformats.org/markup-compatibility/2006">
          <mc:Choice Requires="x14">
            <control shapeId="68658" r:id="rId37" name="Check Box 50">
              <controlPr defaultSize="0" autoFill="0" autoLine="0" autoPict="0">
                <anchor moveWithCells="1">
                  <from>
                    <xdr:col>24</xdr:col>
                    <xdr:colOff>47625</xdr:colOff>
                    <xdr:row>52</xdr:row>
                    <xdr:rowOff>57150</xdr:rowOff>
                  </from>
                  <to>
                    <xdr:col>25</xdr:col>
                    <xdr:colOff>133350</xdr:colOff>
                    <xdr:row>54</xdr:row>
                    <xdr:rowOff>47625</xdr:rowOff>
                  </to>
                </anchor>
              </controlPr>
            </control>
          </mc:Choice>
        </mc:AlternateContent>
        <mc:AlternateContent xmlns:mc="http://schemas.openxmlformats.org/markup-compatibility/2006">
          <mc:Choice Requires="x14">
            <control shapeId="68659" r:id="rId38" name="Check Box 51">
              <controlPr defaultSize="0" autoFill="0" autoLine="0" autoPict="0">
                <anchor moveWithCells="1">
                  <from>
                    <xdr:col>24</xdr:col>
                    <xdr:colOff>47625</xdr:colOff>
                    <xdr:row>55</xdr:row>
                    <xdr:rowOff>57150</xdr:rowOff>
                  </from>
                  <to>
                    <xdr:col>25</xdr:col>
                    <xdr:colOff>133350</xdr:colOff>
                    <xdr:row>57</xdr:row>
                    <xdr:rowOff>47625</xdr:rowOff>
                  </to>
                </anchor>
              </controlPr>
            </control>
          </mc:Choice>
        </mc:AlternateContent>
        <mc:AlternateContent xmlns:mc="http://schemas.openxmlformats.org/markup-compatibility/2006">
          <mc:Choice Requires="x14">
            <control shapeId="68660" r:id="rId39" name="Check Box 52">
              <controlPr defaultSize="0" autoFill="0" autoLine="0" autoPict="0">
                <anchor moveWithCells="1">
                  <from>
                    <xdr:col>24</xdr:col>
                    <xdr:colOff>47625</xdr:colOff>
                    <xdr:row>58</xdr:row>
                    <xdr:rowOff>95250</xdr:rowOff>
                  </from>
                  <to>
                    <xdr:col>25</xdr:col>
                    <xdr:colOff>133350</xdr:colOff>
                    <xdr:row>60</xdr:row>
                    <xdr:rowOff>76200</xdr:rowOff>
                  </to>
                </anchor>
              </controlPr>
            </control>
          </mc:Choice>
        </mc:AlternateContent>
        <mc:AlternateContent xmlns:mc="http://schemas.openxmlformats.org/markup-compatibility/2006">
          <mc:Choice Requires="x14">
            <control shapeId="68661" r:id="rId40" name="Check Box 53">
              <controlPr defaultSize="0" autoFill="0" autoLine="0" autoPict="0">
                <anchor moveWithCells="1">
                  <from>
                    <xdr:col>24</xdr:col>
                    <xdr:colOff>38100</xdr:colOff>
                    <xdr:row>90</xdr:row>
                    <xdr:rowOff>9525</xdr:rowOff>
                  </from>
                  <to>
                    <xdr:col>25</xdr:col>
                    <xdr:colOff>123825</xdr:colOff>
                    <xdr:row>91</xdr:row>
                    <xdr:rowOff>104775</xdr:rowOff>
                  </to>
                </anchor>
              </controlPr>
            </control>
          </mc:Choice>
        </mc:AlternateContent>
        <mc:AlternateContent xmlns:mc="http://schemas.openxmlformats.org/markup-compatibility/2006">
          <mc:Choice Requires="x14">
            <control shapeId="68662" r:id="rId41" name="Check Box 54">
              <controlPr defaultSize="0" autoFill="0" autoLine="0" autoPict="0">
                <anchor moveWithCells="1">
                  <from>
                    <xdr:col>24</xdr:col>
                    <xdr:colOff>38100</xdr:colOff>
                    <xdr:row>92</xdr:row>
                    <xdr:rowOff>9525</xdr:rowOff>
                  </from>
                  <to>
                    <xdr:col>25</xdr:col>
                    <xdr:colOff>123825</xdr:colOff>
                    <xdr:row>93</xdr:row>
                    <xdr:rowOff>104775</xdr:rowOff>
                  </to>
                </anchor>
              </controlPr>
            </control>
          </mc:Choice>
        </mc:AlternateContent>
        <mc:AlternateContent xmlns:mc="http://schemas.openxmlformats.org/markup-compatibility/2006">
          <mc:Choice Requires="x14">
            <control shapeId="68663" r:id="rId42" name="Check Box 55">
              <controlPr defaultSize="0" autoFill="0" autoLine="0" autoPict="0">
                <anchor moveWithCells="1">
                  <from>
                    <xdr:col>24</xdr:col>
                    <xdr:colOff>38100</xdr:colOff>
                    <xdr:row>94</xdr:row>
                    <xdr:rowOff>0</xdr:rowOff>
                  </from>
                  <to>
                    <xdr:col>25</xdr:col>
                    <xdr:colOff>123825</xdr:colOff>
                    <xdr:row>95</xdr:row>
                    <xdr:rowOff>95250</xdr:rowOff>
                  </to>
                </anchor>
              </controlPr>
            </control>
          </mc:Choice>
        </mc:AlternateContent>
        <mc:AlternateContent xmlns:mc="http://schemas.openxmlformats.org/markup-compatibility/2006">
          <mc:Choice Requires="x14">
            <control shapeId="68664" r:id="rId43" name="Check Box 56">
              <controlPr defaultSize="0" autoFill="0" autoLine="0" autoPict="0">
                <anchor moveWithCells="1">
                  <from>
                    <xdr:col>24</xdr:col>
                    <xdr:colOff>47625</xdr:colOff>
                    <xdr:row>100</xdr:row>
                    <xdr:rowOff>57150</xdr:rowOff>
                  </from>
                  <to>
                    <xdr:col>25</xdr:col>
                    <xdr:colOff>133350</xdr:colOff>
                    <xdr:row>102</xdr:row>
                    <xdr:rowOff>47625</xdr:rowOff>
                  </to>
                </anchor>
              </controlPr>
            </control>
          </mc:Choice>
        </mc:AlternateContent>
        <mc:AlternateContent xmlns:mc="http://schemas.openxmlformats.org/markup-compatibility/2006">
          <mc:Choice Requires="x14">
            <control shapeId="68665" r:id="rId44" name="Check Box 57">
              <controlPr defaultSize="0" autoFill="0" autoLine="0" autoPict="0">
                <anchor moveWithCells="1">
                  <from>
                    <xdr:col>24</xdr:col>
                    <xdr:colOff>47625</xdr:colOff>
                    <xdr:row>103</xdr:row>
                    <xdr:rowOff>57150</xdr:rowOff>
                  </from>
                  <to>
                    <xdr:col>25</xdr:col>
                    <xdr:colOff>133350</xdr:colOff>
                    <xdr:row>105</xdr:row>
                    <xdr:rowOff>47625</xdr:rowOff>
                  </to>
                </anchor>
              </controlPr>
            </control>
          </mc:Choice>
        </mc:AlternateContent>
        <mc:AlternateContent xmlns:mc="http://schemas.openxmlformats.org/markup-compatibility/2006">
          <mc:Choice Requires="x14">
            <control shapeId="68666" r:id="rId45" name="Check Box 58">
              <controlPr defaultSize="0" autoFill="0" autoLine="0" autoPict="0">
                <anchor moveWithCells="1">
                  <from>
                    <xdr:col>24</xdr:col>
                    <xdr:colOff>47625</xdr:colOff>
                    <xdr:row>106</xdr:row>
                    <xdr:rowOff>95250</xdr:rowOff>
                  </from>
                  <to>
                    <xdr:col>25</xdr:col>
                    <xdr:colOff>133350</xdr:colOff>
                    <xdr:row>108</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6FE6AC27-3615-4805-B900-0882719524DA}">
          <x14:formula1>
            <xm:f>'data(2)'!$N$2:$N$3</xm:f>
          </x14:formula1>
          <xm:sqref>I33:L35 I81:L83</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AF99C-76CB-48D3-A2BD-D21E0EB205BF}">
  <sheetPr codeName="Sheet20">
    <tabColor theme="9" tint="-0.249977111117893"/>
    <pageSetUpPr fitToPage="1"/>
  </sheetPr>
  <dimension ref="A1:BI258"/>
  <sheetViews>
    <sheetView view="pageBreakPreview" zoomScaleNormal="100" zoomScaleSheetLayoutView="100" workbookViewId="0">
      <selection activeCell="H12" sqref="H12:R15"/>
    </sheetView>
  </sheetViews>
  <sheetFormatPr defaultColWidth="9" defaultRowHeight="18.75" x14ac:dyDescent="0.4"/>
  <cols>
    <col min="1" max="68" width="1.875" style="5" customWidth="1"/>
    <col min="69" max="16384" width="9" style="5"/>
  </cols>
  <sheetData>
    <row r="1" spans="3:61" ht="9" customHeight="1" x14ac:dyDescent="0.4">
      <c r="C1" s="315"/>
      <c r="D1" s="315"/>
      <c r="E1" s="315"/>
      <c r="F1" s="316" t="s">
        <v>21</v>
      </c>
      <c r="G1" s="316"/>
      <c r="H1" s="316"/>
      <c r="I1" s="316"/>
      <c r="J1" s="316"/>
      <c r="K1" s="316"/>
      <c r="L1" s="316"/>
      <c r="M1" s="316"/>
      <c r="N1" s="316"/>
      <c r="O1" s="316"/>
      <c r="P1" s="316"/>
      <c r="Q1" s="316"/>
      <c r="R1" s="316"/>
      <c r="S1" s="316"/>
    </row>
    <row r="2" spans="3:61" ht="9" customHeight="1" x14ac:dyDescent="0.4">
      <c r="C2" s="315"/>
      <c r="D2" s="315"/>
      <c r="E2" s="315"/>
      <c r="F2" s="316"/>
      <c r="G2" s="316"/>
      <c r="H2" s="316"/>
      <c r="I2" s="316"/>
      <c r="J2" s="316"/>
      <c r="K2" s="316"/>
      <c r="L2" s="316"/>
      <c r="M2" s="316"/>
      <c r="N2" s="316"/>
      <c r="O2" s="316"/>
      <c r="P2" s="316"/>
      <c r="Q2" s="316"/>
      <c r="R2" s="316"/>
      <c r="S2" s="316"/>
      <c r="V2" s="271" t="s">
        <v>536</v>
      </c>
      <c r="W2" s="271"/>
      <c r="X2" s="271"/>
      <c r="Y2" s="271"/>
      <c r="Z2" s="329">
        <v>20</v>
      </c>
      <c r="AA2" s="329"/>
      <c r="AB2" s="331"/>
      <c r="AC2" s="331"/>
      <c r="AD2" s="240" t="s">
        <v>63</v>
      </c>
      <c r="AE2" s="240"/>
      <c r="AF2" s="244"/>
      <c r="AG2" s="244"/>
      <c r="AH2" s="240" t="s">
        <v>68</v>
      </c>
      <c r="AI2" s="240"/>
      <c r="AJ2" s="244"/>
      <c r="AK2" s="244"/>
      <c r="AL2" s="240" t="s">
        <v>64</v>
      </c>
      <c r="AM2" s="240"/>
    </row>
    <row r="3" spans="3:61" ht="9" customHeight="1" x14ac:dyDescent="0.4">
      <c r="C3" s="315"/>
      <c r="D3" s="315"/>
      <c r="E3" s="315"/>
      <c r="F3" s="316"/>
      <c r="G3" s="316"/>
      <c r="H3" s="316"/>
      <c r="I3" s="316"/>
      <c r="J3" s="316"/>
      <c r="K3" s="316"/>
      <c r="L3" s="316"/>
      <c r="M3" s="316"/>
      <c r="N3" s="316"/>
      <c r="O3" s="316"/>
      <c r="P3" s="316"/>
      <c r="Q3" s="316"/>
      <c r="R3" s="316"/>
      <c r="S3" s="316"/>
      <c r="V3" s="271"/>
      <c r="W3" s="271"/>
      <c r="X3" s="271"/>
      <c r="Y3" s="271"/>
      <c r="Z3" s="329"/>
      <c r="AA3" s="329"/>
      <c r="AB3" s="331"/>
      <c r="AC3" s="331"/>
      <c r="AD3" s="240"/>
      <c r="AE3" s="240"/>
      <c r="AF3" s="244"/>
      <c r="AG3" s="244"/>
      <c r="AH3" s="240"/>
      <c r="AI3" s="240"/>
      <c r="AJ3" s="244"/>
      <c r="AK3" s="244"/>
      <c r="AL3" s="240"/>
      <c r="AM3" s="240"/>
    </row>
    <row r="4" spans="3:61" ht="9" customHeight="1" x14ac:dyDescent="0.4">
      <c r="C4" s="315"/>
      <c r="D4" s="315"/>
      <c r="E4" s="315"/>
      <c r="F4" s="316"/>
      <c r="G4" s="316"/>
      <c r="H4" s="316"/>
      <c r="I4" s="316"/>
      <c r="J4" s="316"/>
      <c r="K4" s="316"/>
      <c r="L4" s="316"/>
      <c r="M4" s="316"/>
      <c r="N4" s="316"/>
      <c r="O4" s="316"/>
      <c r="P4" s="316"/>
      <c r="Q4" s="316"/>
      <c r="R4" s="316"/>
      <c r="S4" s="316"/>
      <c r="V4" s="274"/>
      <c r="W4" s="274"/>
      <c r="X4" s="274"/>
      <c r="Y4" s="274"/>
      <c r="Z4" s="330"/>
      <c r="AA4" s="330"/>
      <c r="AB4" s="332"/>
      <c r="AC4" s="332"/>
      <c r="AD4" s="241"/>
      <c r="AE4" s="241"/>
      <c r="AF4" s="245"/>
      <c r="AG4" s="245"/>
      <c r="AH4" s="241"/>
      <c r="AI4" s="241"/>
      <c r="AJ4" s="245"/>
      <c r="AK4" s="245"/>
      <c r="AL4" s="241"/>
      <c r="AM4" s="241"/>
    </row>
    <row r="5" spans="3:61" ht="9" customHeight="1" x14ac:dyDescent="0.4"/>
    <row r="6" spans="3:61" ht="9" customHeight="1" x14ac:dyDescent="0.4">
      <c r="C6" s="361" t="s">
        <v>74</v>
      </c>
      <c r="D6" s="361"/>
      <c r="E6" s="430">
        <f>'INDEX '!A18</f>
        <v>75</v>
      </c>
      <c r="F6" s="430"/>
      <c r="G6" s="347" t="s">
        <v>378</v>
      </c>
      <c r="H6" s="347"/>
      <c r="I6" s="347"/>
      <c r="J6" s="347"/>
      <c r="K6" s="347"/>
      <c r="L6" s="347"/>
      <c r="M6" s="347"/>
      <c r="N6" s="347"/>
      <c r="O6" s="347"/>
      <c r="P6" s="347"/>
      <c r="Q6" s="347"/>
      <c r="R6" s="347"/>
      <c r="S6" s="347"/>
      <c r="T6" s="347"/>
      <c r="U6" s="347"/>
      <c r="V6" s="347"/>
      <c r="W6" s="347"/>
      <c r="X6" s="347"/>
      <c r="Y6" s="347"/>
      <c r="Z6" s="347"/>
      <c r="AA6" s="6"/>
      <c r="AB6" s="6"/>
      <c r="AC6" s="6"/>
      <c r="AD6" s="6"/>
      <c r="AE6" s="6"/>
      <c r="AF6" s="6"/>
      <c r="AG6" s="6"/>
      <c r="AH6" s="6"/>
      <c r="AI6" s="6"/>
      <c r="AJ6" s="6"/>
      <c r="AK6" s="6"/>
      <c r="AL6" s="6"/>
      <c r="AM6" s="6"/>
      <c r="AN6" s="6"/>
      <c r="AO6" s="6"/>
      <c r="AP6" s="6"/>
      <c r="AQ6" s="6"/>
      <c r="AR6" s="6"/>
      <c r="AS6" s="6"/>
      <c r="AT6" s="6"/>
      <c r="AU6" s="6"/>
      <c r="AV6" s="362" t="s">
        <v>50</v>
      </c>
      <c r="AW6" s="362"/>
      <c r="AX6" s="862"/>
      <c r="AY6" s="277"/>
      <c r="AZ6" s="278"/>
      <c r="BA6" s="380" t="s">
        <v>51</v>
      </c>
      <c r="BB6" s="362"/>
      <c r="BC6" s="362"/>
      <c r="BD6" s="381"/>
      <c r="BE6" s="862"/>
      <c r="BF6" s="277"/>
      <c r="BG6" s="278"/>
      <c r="BH6" s="380" t="s">
        <v>52</v>
      </c>
      <c r="BI6" s="362"/>
    </row>
    <row r="7" spans="3:61" ht="9" customHeight="1" x14ac:dyDescent="0.4">
      <c r="C7" s="361"/>
      <c r="D7" s="361"/>
      <c r="E7" s="430"/>
      <c r="F7" s="430"/>
      <c r="G7" s="347"/>
      <c r="H7" s="347"/>
      <c r="I7" s="347"/>
      <c r="J7" s="347"/>
      <c r="K7" s="347"/>
      <c r="L7" s="347"/>
      <c r="M7" s="347"/>
      <c r="N7" s="347"/>
      <c r="O7" s="347"/>
      <c r="P7" s="347"/>
      <c r="Q7" s="347"/>
      <c r="R7" s="347"/>
      <c r="S7" s="347"/>
      <c r="T7" s="347"/>
      <c r="U7" s="347"/>
      <c r="V7" s="347"/>
      <c r="W7" s="347"/>
      <c r="X7" s="347"/>
      <c r="Y7" s="347"/>
      <c r="Z7" s="347"/>
      <c r="AA7" s="6"/>
      <c r="AB7" s="6"/>
      <c r="AC7" s="6"/>
      <c r="AD7" s="6"/>
      <c r="AE7" s="6"/>
      <c r="AF7" s="6"/>
      <c r="AG7" s="6"/>
      <c r="AH7" s="6"/>
      <c r="AI7" s="6"/>
      <c r="AJ7" s="6"/>
      <c r="AK7" s="6"/>
      <c r="AL7" s="6"/>
      <c r="AM7" s="6"/>
      <c r="AN7" s="6"/>
      <c r="AO7" s="6"/>
      <c r="AP7" s="6"/>
      <c r="AQ7" s="6"/>
      <c r="AR7" s="6"/>
      <c r="AS7" s="6"/>
      <c r="AT7" s="6"/>
      <c r="AU7" s="6"/>
      <c r="AV7" s="362"/>
      <c r="AW7" s="362"/>
      <c r="AX7" s="279"/>
      <c r="AY7" s="280"/>
      <c r="AZ7" s="281"/>
      <c r="BA7" s="380"/>
      <c r="BB7" s="362"/>
      <c r="BC7" s="362"/>
      <c r="BD7" s="381"/>
      <c r="BE7" s="279"/>
      <c r="BF7" s="280"/>
      <c r="BG7" s="281"/>
      <c r="BH7" s="380"/>
      <c r="BI7" s="362"/>
    </row>
    <row r="8" spans="3:61" ht="9" customHeight="1" x14ac:dyDescent="0.4">
      <c r="C8" s="361"/>
      <c r="D8" s="361"/>
      <c r="E8" s="430"/>
      <c r="F8" s="430"/>
      <c r="G8" s="347"/>
      <c r="H8" s="347"/>
      <c r="I8" s="347"/>
      <c r="J8" s="347"/>
      <c r="K8" s="347"/>
      <c r="L8" s="347"/>
      <c r="M8" s="347"/>
      <c r="N8" s="347"/>
      <c r="O8" s="347"/>
      <c r="P8" s="347"/>
      <c r="Q8" s="347"/>
      <c r="R8" s="347"/>
      <c r="S8" s="347"/>
      <c r="T8" s="347"/>
      <c r="U8" s="347"/>
      <c r="V8" s="347"/>
      <c r="W8" s="347"/>
      <c r="X8" s="347"/>
      <c r="Y8" s="347"/>
      <c r="Z8" s="347"/>
      <c r="AA8" s="6"/>
      <c r="AB8" s="6"/>
      <c r="AC8" s="6"/>
      <c r="AD8" s="6"/>
      <c r="AE8" s="6"/>
      <c r="AF8" s="6"/>
      <c r="AG8" s="6"/>
      <c r="AH8" s="6"/>
      <c r="AI8" s="6"/>
      <c r="AJ8" s="6"/>
      <c r="AK8" s="6"/>
      <c r="AL8" s="6"/>
      <c r="AM8" s="6"/>
      <c r="AN8" s="6"/>
      <c r="AO8" s="6"/>
      <c r="AP8" s="6"/>
      <c r="AQ8" s="6"/>
      <c r="AR8" s="6"/>
      <c r="AS8" s="6"/>
      <c r="AT8" s="6"/>
      <c r="AU8" s="6"/>
      <c r="AV8" s="362"/>
      <c r="AW8" s="362"/>
      <c r="AX8" s="282"/>
      <c r="AY8" s="283"/>
      <c r="AZ8" s="284"/>
      <c r="BA8" s="380"/>
      <c r="BB8" s="362"/>
      <c r="BC8" s="362"/>
      <c r="BD8" s="381"/>
      <c r="BE8" s="282"/>
      <c r="BF8" s="283"/>
      <c r="BG8" s="284"/>
      <c r="BH8" s="380"/>
      <c r="BI8" s="362"/>
    </row>
    <row r="9" spans="3:61" ht="9" customHeight="1" x14ac:dyDescent="0.4"/>
    <row r="10" spans="3:61" ht="9" customHeight="1" x14ac:dyDescent="0.4">
      <c r="C10" s="300" t="s">
        <v>33</v>
      </c>
      <c r="D10" s="300"/>
      <c r="E10" s="300"/>
      <c r="F10" s="323" t="s">
        <v>34</v>
      </c>
      <c r="G10" s="323"/>
      <c r="H10" s="323"/>
      <c r="I10" s="324"/>
      <c r="J10" s="305"/>
      <c r="K10" s="306"/>
      <c r="L10" s="306"/>
      <c r="M10" s="306"/>
      <c r="N10" s="306"/>
      <c r="O10" s="306"/>
      <c r="P10" s="306"/>
      <c r="Q10" s="306"/>
      <c r="R10" s="306"/>
      <c r="S10" s="306"/>
      <c r="T10" s="306"/>
      <c r="U10" s="306"/>
      <c r="V10" s="306"/>
      <c r="W10" s="306"/>
      <c r="X10" s="306"/>
      <c r="Y10" s="306"/>
      <c r="Z10" s="306"/>
      <c r="AA10" s="306"/>
      <c r="AB10" s="306"/>
      <c r="AC10" s="306"/>
      <c r="AD10" s="306"/>
      <c r="AE10" s="306"/>
      <c r="AF10" s="300" t="s">
        <v>37</v>
      </c>
      <c r="AG10" s="300"/>
      <c r="AH10" s="300"/>
      <c r="AI10" s="323" t="s">
        <v>34</v>
      </c>
      <c r="AJ10" s="323"/>
      <c r="AK10" s="323"/>
      <c r="AL10" s="324"/>
      <c r="AM10" s="305"/>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row>
    <row r="11" spans="3:61" ht="9" customHeight="1" x14ac:dyDescent="0.4">
      <c r="C11" s="300"/>
      <c r="D11" s="300"/>
      <c r="E11" s="300"/>
      <c r="F11" s="325"/>
      <c r="G11" s="325"/>
      <c r="H11" s="325"/>
      <c r="I11" s="326"/>
      <c r="J11" s="307"/>
      <c r="K11" s="308"/>
      <c r="L11" s="308"/>
      <c r="M11" s="308"/>
      <c r="N11" s="308"/>
      <c r="O11" s="308"/>
      <c r="P11" s="308"/>
      <c r="Q11" s="308"/>
      <c r="R11" s="308"/>
      <c r="S11" s="308"/>
      <c r="T11" s="308"/>
      <c r="U11" s="308"/>
      <c r="V11" s="308"/>
      <c r="W11" s="308"/>
      <c r="X11" s="308"/>
      <c r="Y11" s="308"/>
      <c r="Z11" s="308"/>
      <c r="AA11" s="308"/>
      <c r="AB11" s="308"/>
      <c r="AC11" s="308"/>
      <c r="AD11" s="308"/>
      <c r="AE11" s="308"/>
      <c r="AF11" s="300"/>
      <c r="AG11" s="300"/>
      <c r="AH11" s="300"/>
      <c r="AI11" s="325"/>
      <c r="AJ11" s="325"/>
      <c r="AK11" s="325"/>
      <c r="AL11" s="326"/>
      <c r="AM11" s="307"/>
      <c r="AN11" s="308"/>
      <c r="AO11" s="308"/>
      <c r="AP11" s="308"/>
      <c r="AQ11" s="308"/>
      <c r="AR11" s="308"/>
      <c r="AS11" s="308"/>
      <c r="AT11" s="308"/>
      <c r="AU11" s="308"/>
      <c r="AV11" s="308"/>
      <c r="AW11" s="308"/>
      <c r="AX11" s="308"/>
      <c r="AY11" s="308"/>
      <c r="AZ11" s="308"/>
      <c r="BA11" s="308"/>
      <c r="BB11" s="308"/>
      <c r="BC11" s="308"/>
      <c r="BD11" s="308"/>
      <c r="BE11" s="308"/>
      <c r="BF11" s="308"/>
      <c r="BG11" s="308"/>
      <c r="BH11" s="308"/>
      <c r="BI11" s="308"/>
    </row>
    <row r="12" spans="3:61" ht="9" customHeight="1" x14ac:dyDescent="0.4">
      <c r="C12" s="300"/>
      <c r="D12" s="300"/>
      <c r="E12" s="300"/>
      <c r="F12" s="298" t="s">
        <v>35</v>
      </c>
      <c r="G12" s="299"/>
      <c r="H12" s="242"/>
      <c r="I12" s="243"/>
      <c r="J12" s="243"/>
      <c r="K12" s="243"/>
      <c r="L12" s="243"/>
      <c r="M12" s="243"/>
      <c r="N12" s="243"/>
      <c r="O12" s="243"/>
      <c r="P12" s="243"/>
      <c r="Q12" s="243"/>
      <c r="R12" s="787"/>
      <c r="S12" s="850" t="s">
        <v>36</v>
      </c>
      <c r="T12" s="299"/>
      <c r="U12" s="317"/>
      <c r="V12" s="318"/>
      <c r="W12" s="318"/>
      <c r="X12" s="318"/>
      <c r="Y12" s="318"/>
      <c r="Z12" s="318"/>
      <c r="AA12" s="318"/>
      <c r="AB12" s="318"/>
      <c r="AC12" s="318"/>
      <c r="AD12" s="318"/>
      <c r="AE12" s="318"/>
      <c r="AF12" s="300"/>
      <c r="AG12" s="300"/>
      <c r="AH12" s="300"/>
      <c r="AI12" s="298" t="s">
        <v>35</v>
      </c>
      <c r="AJ12" s="299"/>
      <c r="AK12" s="242"/>
      <c r="AL12" s="243"/>
      <c r="AM12" s="243"/>
      <c r="AN12" s="243"/>
      <c r="AO12" s="243"/>
      <c r="AP12" s="243"/>
      <c r="AQ12" s="243"/>
      <c r="AR12" s="243"/>
      <c r="AS12" s="243"/>
      <c r="AT12" s="243"/>
      <c r="AU12" s="787"/>
      <c r="AV12" s="850" t="s">
        <v>36</v>
      </c>
      <c r="AW12" s="299"/>
      <c r="AX12" s="242"/>
      <c r="AY12" s="243"/>
      <c r="AZ12" s="243"/>
      <c r="BA12" s="243"/>
      <c r="BB12" s="243"/>
      <c r="BC12" s="243"/>
      <c r="BD12" s="243"/>
      <c r="BE12" s="243"/>
      <c r="BF12" s="243"/>
      <c r="BG12" s="243"/>
      <c r="BH12" s="243"/>
      <c r="BI12" s="243"/>
    </row>
    <row r="13" spans="3:61" ht="9" customHeight="1" x14ac:dyDescent="0.4">
      <c r="C13" s="300"/>
      <c r="D13" s="300"/>
      <c r="E13" s="300"/>
      <c r="F13" s="298"/>
      <c r="G13" s="299"/>
      <c r="H13" s="242"/>
      <c r="I13" s="243"/>
      <c r="J13" s="243"/>
      <c r="K13" s="243"/>
      <c r="L13" s="243"/>
      <c r="M13" s="243"/>
      <c r="N13" s="243"/>
      <c r="O13" s="243"/>
      <c r="P13" s="243"/>
      <c r="Q13" s="243"/>
      <c r="R13" s="787"/>
      <c r="S13" s="850"/>
      <c r="T13" s="299"/>
      <c r="U13" s="317"/>
      <c r="V13" s="318"/>
      <c r="W13" s="318"/>
      <c r="X13" s="318"/>
      <c r="Y13" s="318"/>
      <c r="Z13" s="318"/>
      <c r="AA13" s="318"/>
      <c r="AB13" s="318"/>
      <c r="AC13" s="318"/>
      <c r="AD13" s="318"/>
      <c r="AE13" s="318"/>
      <c r="AF13" s="300"/>
      <c r="AG13" s="300"/>
      <c r="AH13" s="300"/>
      <c r="AI13" s="298"/>
      <c r="AJ13" s="299"/>
      <c r="AK13" s="242"/>
      <c r="AL13" s="243"/>
      <c r="AM13" s="243"/>
      <c r="AN13" s="243"/>
      <c r="AO13" s="243"/>
      <c r="AP13" s="243"/>
      <c r="AQ13" s="243"/>
      <c r="AR13" s="243"/>
      <c r="AS13" s="243"/>
      <c r="AT13" s="243"/>
      <c r="AU13" s="787"/>
      <c r="AV13" s="850"/>
      <c r="AW13" s="299"/>
      <c r="AX13" s="242"/>
      <c r="AY13" s="243"/>
      <c r="AZ13" s="243"/>
      <c r="BA13" s="243"/>
      <c r="BB13" s="243"/>
      <c r="BC13" s="243"/>
      <c r="BD13" s="243"/>
      <c r="BE13" s="243"/>
      <c r="BF13" s="243"/>
      <c r="BG13" s="243"/>
      <c r="BH13" s="243"/>
      <c r="BI13" s="243"/>
    </row>
    <row r="14" spans="3:61" ht="9" customHeight="1" x14ac:dyDescent="0.4">
      <c r="C14" s="300"/>
      <c r="D14" s="300"/>
      <c r="E14" s="300"/>
      <c r="F14" s="298"/>
      <c r="G14" s="299"/>
      <c r="H14" s="242"/>
      <c r="I14" s="243"/>
      <c r="J14" s="243"/>
      <c r="K14" s="243"/>
      <c r="L14" s="243"/>
      <c r="M14" s="243"/>
      <c r="N14" s="243"/>
      <c r="O14" s="243"/>
      <c r="P14" s="243"/>
      <c r="Q14" s="243"/>
      <c r="R14" s="787"/>
      <c r="S14" s="850"/>
      <c r="T14" s="299"/>
      <c r="U14" s="317"/>
      <c r="V14" s="318"/>
      <c r="W14" s="318"/>
      <c r="X14" s="318"/>
      <c r="Y14" s="318"/>
      <c r="Z14" s="318"/>
      <c r="AA14" s="318"/>
      <c r="AB14" s="318"/>
      <c r="AC14" s="318"/>
      <c r="AD14" s="318"/>
      <c r="AE14" s="318"/>
      <c r="AF14" s="300"/>
      <c r="AG14" s="300"/>
      <c r="AH14" s="300"/>
      <c r="AI14" s="298"/>
      <c r="AJ14" s="299"/>
      <c r="AK14" s="242"/>
      <c r="AL14" s="243"/>
      <c r="AM14" s="243"/>
      <c r="AN14" s="243"/>
      <c r="AO14" s="243"/>
      <c r="AP14" s="243"/>
      <c r="AQ14" s="243"/>
      <c r="AR14" s="243"/>
      <c r="AS14" s="243"/>
      <c r="AT14" s="243"/>
      <c r="AU14" s="787"/>
      <c r="AV14" s="850"/>
      <c r="AW14" s="299"/>
      <c r="AX14" s="242"/>
      <c r="AY14" s="243"/>
      <c r="AZ14" s="243"/>
      <c r="BA14" s="243"/>
      <c r="BB14" s="243"/>
      <c r="BC14" s="243"/>
      <c r="BD14" s="243"/>
      <c r="BE14" s="243"/>
      <c r="BF14" s="243"/>
      <c r="BG14" s="243"/>
      <c r="BH14" s="243"/>
      <c r="BI14" s="243"/>
    </row>
    <row r="15" spans="3:61" ht="9" customHeight="1" x14ac:dyDescent="0.4">
      <c r="C15" s="300"/>
      <c r="D15" s="300"/>
      <c r="E15" s="300"/>
      <c r="F15" s="298"/>
      <c r="G15" s="299"/>
      <c r="H15" s="242"/>
      <c r="I15" s="243"/>
      <c r="J15" s="243"/>
      <c r="K15" s="243"/>
      <c r="L15" s="243"/>
      <c r="M15" s="243"/>
      <c r="N15" s="243"/>
      <c r="O15" s="243"/>
      <c r="P15" s="243"/>
      <c r="Q15" s="243"/>
      <c r="R15" s="787"/>
      <c r="S15" s="851"/>
      <c r="T15" s="532"/>
      <c r="U15" s="317"/>
      <c r="V15" s="318"/>
      <c r="W15" s="318"/>
      <c r="X15" s="318"/>
      <c r="Y15" s="318"/>
      <c r="Z15" s="318"/>
      <c r="AA15" s="318"/>
      <c r="AB15" s="318"/>
      <c r="AC15" s="318"/>
      <c r="AD15" s="318"/>
      <c r="AE15" s="318"/>
      <c r="AF15" s="300"/>
      <c r="AG15" s="300"/>
      <c r="AH15" s="300"/>
      <c r="AI15" s="298"/>
      <c r="AJ15" s="299"/>
      <c r="AK15" s="242"/>
      <c r="AL15" s="243"/>
      <c r="AM15" s="243"/>
      <c r="AN15" s="243"/>
      <c r="AO15" s="243"/>
      <c r="AP15" s="243"/>
      <c r="AQ15" s="243"/>
      <c r="AR15" s="243"/>
      <c r="AS15" s="243"/>
      <c r="AT15" s="243"/>
      <c r="AU15" s="787"/>
      <c r="AV15" s="851"/>
      <c r="AW15" s="532"/>
      <c r="AX15" s="242"/>
      <c r="AY15" s="243"/>
      <c r="AZ15" s="243"/>
      <c r="BA15" s="243"/>
      <c r="BB15" s="243"/>
      <c r="BC15" s="243"/>
      <c r="BD15" s="243"/>
      <c r="BE15" s="243"/>
      <c r="BF15" s="243"/>
      <c r="BG15" s="243"/>
      <c r="BH15" s="243"/>
      <c r="BI15" s="243"/>
    </row>
    <row r="16" spans="3:61" ht="9" customHeight="1" x14ac:dyDescent="0.4">
      <c r="C16" s="250" t="s">
        <v>32</v>
      </c>
      <c r="D16" s="251"/>
      <c r="E16" s="252"/>
      <c r="F16" s="372">
        <v>20</v>
      </c>
      <c r="G16" s="373"/>
      <c r="H16" s="373"/>
      <c r="I16" s="351"/>
      <c r="J16" s="351"/>
      <c r="K16" s="351"/>
      <c r="L16" s="354" t="s">
        <v>63</v>
      </c>
      <c r="M16" s="354"/>
      <c r="N16" s="354"/>
      <c r="O16" s="351"/>
      <c r="P16" s="351"/>
      <c r="Q16" s="351"/>
      <c r="R16" s="354" t="s">
        <v>68</v>
      </c>
      <c r="S16" s="354"/>
      <c r="T16" s="354"/>
      <c r="U16" s="351"/>
      <c r="V16" s="351"/>
      <c r="W16" s="351"/>
      <c r="X16" s="354" t="s">
        <v>64</v>
      </c>
      <c r="Y16" s="354"/>
      <c r="Z16" s="354"/>
      <c r="AA16" s="354" t="s">
        <v>44</v>
      </c>
      <c r="AB16" s="351"/>
      <c r="AC16" s="351"/>
      <c r="AD16" s="351"/>
      <c r="AE16" s="369" t="s">
        <v>29</v>
      </c>
      <c r="AF16" s="386" t="s">
        <v>39</v>
      </c>
      <c r="AG16" s="387"/>
      <c r="AH16" s="388"/>
      <c r="AI16" s="372">
        <v>20</v>
      </c>
      <c r="AJ16" s="373"/>
      <c r="AK16" s="373"/>
      <c r="AL16" s="373"/>
      <c r="AM16" s="351"/>
      <c r="AN16" s="351"/>
      <c r="AO16" s="351"/>
      <c r="AP16" s="354" t="s">
        <v>63</v>
      </c>
      <c r="AQ16" s="354"/>
      <c r="AR16" s="354"/>
      <c r="AS16" s="351"/>
      <c r="AT16" s="351"/>
      <c r="AU16" s="351"/>
      <c r="AV16" s="354" t="s">
        <v>68</v>
      </c>
      <c r="AW16" s="354"/>
      <c r="AX16" s="354"/>
      <c r="AY16" s="351"/>
      <c r="AZ16" s="351"/>
      <c r="BA16" s="351"/>
      <c r="BB16" s="354" t="s">
        <v>64</v>
      </c>
      <c r="BC16" s="354"/>
      <c r="BD16" s="354"/>
      <c r="BE16" s="354" t="s">
        <v>44</v>
      </c>
      <c r="BF16" s="351"/>
      <c r="BG16" s="351"/>
      <c r="BH16" s="351"/>
      <c r="BI16" s="369" t="s">
        <v>29</v>
      </c>
    </row>
    <row r="17" spans="3:61" ht="9" customHeight="1" x14ac:dyDescent="0.4">
      <c r="C17" s="253"/>
      <c r="D17" s="254"/>
      <c r="E17" s="255"/>
      <c r="F17" s="374"/>
      <c r="G17" s="375"/>
      <c r="H17" s="375"/>
      <c r="I17" s="352"/>
      <c r="J17" s="352"/>
      <c r="K17" s="352"/>
      <c r="L17" s="355"/>
      <c r="M17" s="355"/>
      <c r="N17" s="355"/>
      <c r="O17" s="352"/>
      <c r="P17" s="352"/>
      <c r="Q17" s="352"/>
      <c r="R17" s="355"/>
      <c r="S17" s="355"/>
      <c r="T17" s="355"/>
      <c r="U17" s="352"/>
      <c r="V17" s="352"/>
      <c r="W17" s="352"/>
      <c r="X17" s="355"/>
      <c r="Y17" s="355"/>
      <c r="Z17" s="355"/>
      <c r="AA17" s="355"/>
      <c r="AB17" s="352"/>
      <c r="AC17" s="352"/>
      <c r="AD17" s="352"/>
      <c r="AE17" s="370"/>
      <c r="AF17" s="389"/>
      <c r="AG17" s="390"/>
      <c r="AH17" s="391"/>
      <c r="AI17" s="374"/>
      <c r="AJ17" s="375"/>
      <c r="AK17" s="375"/>
      <c r="AL17" s="375"/>
      <c r="AM17" s="352"/>
      <c r="AN17" s="352"/>
      <c r="AO17" s="352"/>
      <c r="AP17" s="355"/>
      <c r="AQ17" s="355"/>
      <c r="AR17" s="355"/>
      <c r="AS17" s="352"/>
      <c r="AT17" s="352"/>
      <c r="AU17" s="352"/>
      <c r="AV17" s="355"/>
      <c r="AW17" s="355"/>
      <c r="AX17" s="355"/>
      <c r="AY17" s="352"/>
      <c r="AZ17" s="352"/>
      <c r="BA17" s="352"/>
      <c r="BB17" s="355"/>
      <c r="BC17" s="355"/>
      <c r="BD17" s="355"/>
      <c r="BE17" s="355"/>
      <c r="BF17" s="352"/>
      <c r="BG17" s="352"/>
      <c r="BH17" s="352"/>
      <c r="BI17" s="370"/>
    </row>
    <row r="18" spans="3:61" ht="9" customHeight="1" x14ac:dyDescent="0.4">
      <c r="C18" s="253"/>
      <c r="D18" s="254"/>
      <c r="E18" s="255"/>
      <c r="F18" s="374"/>
      <c r="G18" s="375"/>
      <c r="H18" s="375"/>
      <c r="I18" s="352"/>
      <c r="J18" s="352"/>
      <c r="K18" s="352"/>
      <c r="L18" s="355"/>
      <c r="M18" s="355"/>
      <c r="N18" s="355"/>
      <c r="O18" s="352"/>
      <c r="P18" s="352"/>
      <c r="Q18" s="352"/>
      <c r="R18" s="355"/>
      <c r="S18" s="355"/>
      <c r="T18" s="355"/>
      <c r="U18" s="352"/>
      <c r="V18" s="352"/>
      <c r="W18" s="352"/>
      <c r="X18" s="355"/>
      <c r="Y18" s="355"/>
      <c r="Z18" s="355"/>
      <c r="AA18" s="355"/>
      <c r="AB18" s="352"/>
      <c r="AC18" s="352"/>
      <c r="AD18" s="352"/>
      <c r="AE18" s="370"/>
      <c r="AF18" s="389"/>
      <c r="AG18" s="390"/>
      <c r="AH18" s="391"/>
      <c r="AI18" s="374"/>
      <c r="AJ18" s="375"/>
      <c r="AK18" s="375"/>
      <c r="AL18" s="375"/>
      <c r="AM18" s="352"/>
      <c r="AN18" s="352"/>
      <c r="AO18" s="352"/>
      <c r="AP18" s="355"/>
      <c r="AQ18" s="355"/>
      <c r="AR18" s="355"/>
      <c r="AS18" s="352"/>
      <c r="AT18" s="352"/>
      <c r="AU18" s="352"/>
      <c r="AV18" s="355"/>
      <c r="AW18" s="355"/>
      <c r="AX18" s="355"/>
      <c r="AY18" s="352"/>
      <c r="AZ18" s="352"/>
      <c r="BA18" s="352"/>
      <c r="BB18" s="355"/>
      <c r="BC18" s="355"/>
      <c r="BD18" s="355"/>
      <c r="BE18" s="355"/>
      <c r="BF18" s="352"/>
      <c r="BG18" s="352"/>
      <c r="BH18" s="352"/>
      <c r="BI18" s="370"/>
    </row>
    <row r="19" spans="3:61" ht="9" customHeight="1" x14ac:dyDescent="0.4">
      <c r="C19" s="253"/>
      <c r="D19" s="254"/>
      <c r="E19" s="255"/>
      <c r="F19" s="374"/>
      <c r="G19" s="375"/>
      <c r="H19" s="375"/>
      <c r="I19" s="352"/>
      <c r="J19" s="352"/>
      <c r="K19" s="352"/>
      <c r="L19" s="355"/>
      <c r="M19" s="355"/>
      <c r="N19" s="355"/>
      <c r="O19" s="352"/>
      <c r="P19" s="352"/>
      <c r="Q19" s="352"/>
      <c r="R19" s="355"/>
      <c r="S19" s="355"/>
      <c r="T19" s="355"/>
      <c r="U19" s="352"/>
      <c r="V19" s="352"/>
      <c r="W19" s="352"/>
      <c r="X19" s="355"/>
      <c r="Y19" s="355"/>
      <c r="Z19" s="355"/>
      <c r="AA19" s="355"/>
      <c r="AB19" s="352"/>
      <c r="AC19" s="352"/>
      <c r="AD19" s="352"/>
      <c r="AE19" s="370"/>
      <c r="AF19" s="389"/>
      <c r="AG19" s="390"/>
      <c r="AH19" s="391"/>
      <c r="AI19" s="374"/>
      <c r="AJ19" s="375"/>
      <c r="AK19" s="375"/>
      <c r="AL19" s="375"/>
      <c r="AM19" s="352"/>
      <c r="AN19" s="352"/>
      <c r="AO19" s="352"/>
      <c r="AP19" s="355"/>
      <c r="AQ19" s="355"/>
      <c r="AR19" s="355"/>
      <c r="AS19" s="352"/>
      <c r="AT19" s="352"/>
      <c r="AU19" s="352"/>
      <c r="AV19" s="355"/>
      <c r="AW19" s="355"/>
      <c r="AX19" s="355"/>
      <c r="AY19" s="352"/>
      <c r="AZ19" s="352"/>
      <c r="BA19" s="352"/>
      <c r="BB19" s="355"/>
      <c r="BC19" s="355"/>
      <c r="BD19" s="355"/>
      <c r="BE19" s="355"/>
      <c r="BF19" s="352"/>
      <c r="BG19" s="352"/>
      <c r="BH19" s="352"/>
      <c r="BI19" s="370"/>
    </row>
    <row r="20" spans="3:61" ht="9" customHeight="1" x14ac:dyDescent="0.4">
      <c r="C20" s="253"/>
      <c r="D20" s="254"/>
      <c r="E20" s="255"/>
      <c r="F20" s="374"/>
      <c r="G20" s="375"/>
      <c r="H20" s="375"/>
      <c r="I20" s="352"/>
      <c r="J20" s="352"/>
      <c r="K20" s="352"/>
      <c r="L20" s="355"/>
      <c r="M20" s="355"/>
      <c r="N20" s="355"/>
      <c r="O20" s="352"/>
      <c r="P20" s="352"/>
      <c r="Q20" s="352"/>
      <c r="R20" s="355"/>
      <c r="S20" s="355"/>
      <c r="T20" s="355"/>
      <c r="U20" s="352"/>
      <c r="V20" s="352"/>
      <c r="W20" s="352"/>
      <c r="X20" s="355"/>
      <c r="Y20" s="355"/>
      <c r="Z20" s="355"/>
      <c r="AA20" s="355"/>
      <c r="AB20" s="352"/>
      <c r="AC20" s="352"/>
      <c r="AD20" s="352"/>
      <c r="AE20" s="370"/>
      <c r="AF20" s="389"/>
      <c r="AG20" s="390"/>
      <c r="AH20" s="391"/>
      <c r="AI20" s="374"/>
      <c r="AJ20" s="375"/>
      <c r="AK20" s="375"/>
      <c r="AL20" s="375"/>
      <c r="AM20" s="352"/>
      <c r="AN20" s="352"/>
      <c r="AO20" s="352"/>
      <c r="AP20" s="355"/>
      <c r="AQ20" s="355"/>
      <c r="AR20" s="355"/>
      <c r="AS20" s="352"/>
      <c r="AT20" s="352"/>
      <c r="AU20" s="352"/>
      <c r="AV20" s="355"/>
      <c r="AW20" s="355"/>
      <c r="AX20" s="355"/>
      <c r="AY20" s="352"/>
      <c r="AZ20" s="352"/>
      <c r="BA20" s="352"/>
      <c r="BB20" s="355"/>
      <c r="BC20" s="355"/>
      <c r="BD20" s="355"/>
      <c r="BE20" s="355"/>
      <c r="BF20" s="352"/>
      <c r="BG20" s="352"/>
      <c r="BH20" s="352"/>
      <c r="BI20" s="370"/>
    </row>
    <row r="21" spans="3:61" ht="9" customHeight="1" x14ac:dyDescent="0.4">
      <c r="C21" s="256"/>
      <c r="D21" s="257"/>
      <c r="E21" s="258"/>
      <c r="F21" s="376"/>
      <c r="G21" s="377"/>
      <c r="H21" s="377"/>
      <c r="I21" s="353"/>
      <c r="J21" s="353"/>
      <c r="K21" s="353"/>
      <c r="L21" s="356"/>
      <c r="M21" s="356"/>
      <c r="N21" s="356"/>
      <c r="O21" s="353"/>
      <c r="P21" s="353"/>
      <c r="Q21" s="353"/>
      <c r="R21" s="356"/>
      <c r="S21" s="356"/>
      <c r="T21" s="356"/>
      <c r="U21" s="353"/>
      <c r="V21" s="353"/>
      <c r="W21" s="353"/>
      <c r="X21" s="356"/>
      <c r="Y21" s="356"/>
      <c r="Z21" s="356"/>
      <c r="AA21" s="356"/>
      <c r="AB21" s="353"/>
      <c r="AC21" s="353"/>
      <c r="AD21" s="353"/>
      <c r="AE21" s="371"/>
      <c r="AF21" s="392"/>
      <c r="AG21" s="393"/>
      <c r="AH21" s="394"/>
      <c r="AI21" s="376"/>
      <c r="AJ21" s="377"/>
      <c r="AK21" s="377"/>
      <c r="AL21" s="377"/>
      <c r="AM21" s="353"/>
      <c r="AN21" s="353"/>
      <c r="AO21" s="353"/>
      <c r="AP21" s="356"/>
      <c r="AQ21" s="356"/>
      <c r="AR21" s="356"/>
      <c r="AS21" s="353"/>
      <c r="AT21" s="353"/>
      <c r="AU21" s="353"/>
      <c r="AV21" s="356"/>
      <c r="AW21" s="356"/>
      <c r="AX21" s="356"/>
      <c r="AY21" s="353"/>
      <c r="AZ21" s="353"/>
      <c r="BA21" s="353"/>
      <c r="BB21" s="356"/>
      <c r="BC21" s="356"/>
      <c r="BD21" s="356"/>
      <c r="BE21" s="356"/>
      <c r="BF21" s="353"/>
      <c r="BG21" s="353"/>
      <c r="BH21" s="353"/>
      <c r="BI21" s="371"/>
    </row>
    <row r="22" spans="3:61" ht="9" customHeight="1" x14ac:dyDescent="0.4">
      <c r="C22" s="250" t="s">
        <v>45</v>
      </c>
      <c r="D22" s="251"/>
      <c r="E22" s="252"/>
      <c r="F22" s="327" t="s">
        <v>34</v>
      </c>
      <c r="G22" s="328"/>
      <c r="H22" s="328"/>
      <c r="I22" s="328"/>
      <c r="J22" s="333"/>
      <c r="K22" s="333"/>
      <c r="L22" s="333"/>
      <c r="M22" s="333"/>
      <c r="N22" s="333"/>
      <c r="O22" s="333"/>
      <c r="P22" s="333"/>
      <c r="Q22" s="333"/>
      <c r="R22" s="333"/>
      <c r="S22" s="333"/>
      <c r="T22" s="333"/>
      <c r="U22" s="333"/>
      <c r="V22" s="334"/>
      <c r="W22" s="250" t="s">
        <v>46</v>
      </c>
      <c r="X22" s="251"/>
      <c r="Y22" s="252"/>
      <c r="Z22" s="327" t="s">
        <v>34</v>
      </c>
      <c r="AA22" s="328"/>
      <c r="AB22" s="328"/>
      <c r="AC22" s="328"/>
      <c r="AD22" s="333"/>
      <c r="AE22" s="333"/>
      <c r="AF22" s="333"/>
      <c r="AG22" s="333"/>
      <c r="AH22" s="333"/>
      <c r="AI22" s="333"/>
      <c r="AJ22" s="333"/>
      <c r="AK22" s="333"/>
      <c r="AL22" s="333"/>
      <c r="AM22" s="333"/>
      <c r="AN22" s="333"/>
      <c r="AO22" s="333"/>
      <c r="AP22" s="333"/>
      <c r="AQ22" s="333"/>
      <c r="AR22" s="333"/>
      <c r="AS22" s="333"/>
      <c r="AT22" s="333"/>
      <c r="AU22" s="333"/>
      <c r="AV22" s="333"/>
      <c r="AW22" s="333"/>
      <c r="AX22" s="333"/>
      <c r="AY22" s="333"/>
      <c r="AZ22" s="333"/>
      <c r="BA22" s="333"/>
      <c r="BB22" s="333"/>
      <c r="BC22" s="333"/>
      <c r="BD22" s="333"/>
      <c r="BE22" s="333"/>
      <c r="BF22" s="333"/>
      <c r="BG22" s="333"/>
      <c r="BH22" s="333"/>
      <c r="BI22" s="334"/>
    </row>
    <row r="23" spans="3:61" ht="9" customHeight="1" x14ac:dyDescent="0.4">
      <c r="C23" s="253"/>
      <c r="D23" s="254"/>
      <c r="E23" s="255"/>
      <c r="F23" s="321"/>
      <c r="G23" s="322"/>
      <c r="H23" s="322"/>
      <c r="I23" s="322"/>
      <c r="J23" s="335"/>
      <c r="K23" s="335"/>
      <c r="L23" s="335"/>
      <c r="M23" s="335"/>
      <c r="N23" s="335"/>
      <c r="O23" s="335"/>
      <c r="P23" s="335"/>
      <c r="Q23" s="335"/>
      <c r="R23" s="335"/>
      <c r="S23" s="335"/>
      <c r="T23" s="335"/>
      <c r="U23" s="335"/>
      <c r="V23" s="336"/>
      <c r="W23" s="253"/>
      <c r="X23" s="254"/>
      <c r="Y23" s="255"/>
      <c r="Z23" s="321"/>
      <c r="AA23" s="322"/>
      <c r="AB23" s="322"/>
      <c r="AC23" s="322"/>
      <c r="AD23" s="335"/>
      <c r="AE23" s="335"/>
      <c r="AF23" s="335"/>
      <c r="AG23" s="335"/>
      <c r="AH23" s="335"/>
      <c r="AI23" s="335"/>
      <c r="AJ23" s="335"/>
      <c r="AK23" s="335"/>
      <c r="AL23" s="335"/>
      <c r="AM23" s="335"/>
      <c r="AN23" s="335"/>
      <c r="AO23" s="335"/>
      <c r="AP23" s="335"/>
      <c r="AQ23" s="335"/>
      <c r="AR23" s="335"/>
      <c r="AS23" s="335"/>
      <c r="AT23" s="335"/>
      <c r="AU23" s="335"/>
      <c r="AV23" s="335"/>
      <c r="AW23" s="335"/>
      <c r="AX23" s="335"/>
      <c r="AY23" s="335"/>
      <c r="AZ23" s="335"/>
      <c r="BA23" s="335"/>
      <c r="BB23" s="335"/>
      <c r="BC23" s="335"/>
      <c r="BD23" s="335"/>
      <c r="BE23" s="335"/>
      <c r="BF23" s="335"/>
      <c r="BG23" s="335"/>
      <c r="BH23" s="335"/>
      <c r="BI23" s="336"/>
    </row>
    <row r="24" spans="3:61" ht="9" customHeight="1" x14ac:dyDescent="0.4">
      <c r="C24" s="253"/>
      <c r="D24" s="254"/>
      <c r="E24" s="255"/>
      <c r="F24" s="321" t="s">
        <v>47</v>
      </c>
      <c r="G24" s="322"/>
      <c r="H24" s="322"/>
      <c r="I24" s="322"/>
      <c r="J24" s="36"/>
      <c r="K24" s="36"/>
      <c r="L24" s="36"/>
      <c r="M24" s="36"/>
      <c r="N24" s="36"/>
      <c r="O24" s="36"/>
      <c r="P24" s="36"/>
      <c r="Q24" s="36"/>
      <c r="R24" s="36"/>
      <c r="S24" s="36"/>
      <c r="T24" s="36"/>
      <c r="U24" s="36"/>
      <c r="V24" s="37"/>
      <c r="W24" s="253"/>
      <c r="X24" s="254"/>
      <c r="Y24" s="255"/>
      <c r="Z24" s="321" t="s">
        <v>40</v>
      </c>
      <c r="AA24" s="322"/>
      <c r="AB24" s="365"/>
      <c r="AC24" s="365"/>
      <c r="AD24" s="365"/>
      <c r="AE24" s="365"/>
      <c r="AF24" s="262" t="s">
        <v>42</v>
      </c>
      <c r="AG24" s="262"/>
      <c r="AH24" s="365"/>
      <c r="AI24" s="365"/>
      <c r="AJ24" s="365"/>
      <c r="AK24" s="365"/>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9"/>
    </row>
    <row r="25" spans="3:61" ht="9" customHeight="1" x14ac:dyDescent="0.4">
      <c r="C25" s="253"/>
      <c r="D25" s="254"/>
      <c r="E25" s="255"/>
      <c r="F25" s="321"/>
      <c r="G25" s="322"/>
      <c r="H25" s="322"/>
      <c r="I25" s="322"/>
      <c r="J25" s="12"/>
      <c r="K25" s="12"/>
      <c r="L25" s="12"/>
      <c r="M25" s="12"/>
      <c r="N25" s="12"/>
      <c r="O25" s="12"/>
      <c r="P25" s="12"/>
      <c r="Q25" s="12"/>
      <c r="R25" s="12"/>
      <c r="S25" s="12"/>
      <c r="T25" s="12"/>
      <c r="U25" s="12"/>
      <c r="V25" s="13"/>
      <c r="W25" s="253"/>
      <c r="X25" s="254"/>
      <c r="Y25" s="255"/>
      <c r="Z25" s="321"/>
      <c r="AA25" s="322"/>
      <c r="AB25" s="365"/>
      <c r="AC25" s="365"/>
      <c r="AD25" s="365"/>
      <c r="AE25" s="365"/>
      <c r="AF25" s="262"/>
      <c r="AG25" s="262"/>
      <c r="AH25" s="365"/>
      <c r="AI25" s="365"/>
      <c r="AJ25" s="365"/>
      <c r="AK25" s="365"/>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1"/>
    </row>
    <row r="26" spans="3:61" ht="9" customHeight="1" x14ac:dyDescent="0.4">
      <c r="C26" s="253"/>
      <c r="D26" s="254"/>
      <c r="E26" s="255"/>
      <c r="F26" s="337"/>
      <c r="G26" s="338"/>
      <c r="H26" s="338"/>
      <c r="I26" s="338"/>
      <c r="J26" s="338"/>
      <c r="K26" s="338"/>
      <c r="L26" s="338"/>
      <c r="M26" s="338"/>
      <c r="N26" s="338"/>
      <c r="O26" s="338"/>
      <c r="P26" s="338"/>
      <c r="Q26" s="338"/>
      <c r="R26" s="338"/>
      <c r="S26" s="338"/>
      <c r="T26" s="338"/>
      <c r="U26" s="338"/>
      <c r="V26" s="339"/>
      <c r="W26" s="253"/>
      <c r="X26" s="254"/>
      <c r="Y26" s="255"/>
      <c r="Z26" s="1091"/>
      <c r="AA26" s="1092"/>
      <c r="AB26" s="1092"/>
      <c r="AC26" s="1092"/>
      <c r="AD26" s="1092"/>
      <c r="AE26" s="1092"/>
      <c r="AF26" s="1092"/>
      <c r="AG26" s="1092"/>
      <c r="AH26" s="1092"/>
      <c r="AI26" s="1092"/>
      <c r="AJ26" s="1092"/>
      <c r="AK26" s="1092"/>
      <c r="AL26" s="1092"/>
      <c r="AM26" s="1092"/>
      <c r="AN26" s="1092"/>
      <c r="AO26" s="1092"/>
      <c r="AP26" s="1092"/>
      <c r="AQ26" s="1092"/>
      <c r="AR26" s="1092"/>
      <c r="AS26" s="1092"/>
      <c r="AT26" s="1092"/>
      <c r="AU26" s="1092"/>
      <c r="AV26" s="1092"/>
      <c r="AW26" s="1092"/>
      <c r="AX26" s="1092"/>
      <c r="AY26" s="1092"/>
      <c r="AZ26" s="1092"/>
      <c r="BA26" s="1092"/>
      <c r="BB26" s="1092"/>
      <c r="BC26" s="1092"/>
      <c r="BD26" s="1092"/>
      <c r="BE26" s="1092"/>
      <c r="BF26" s="1092"/>
      <c r="BG26" s="1092"/>
      <c r="BH26" s="1092"/>
      <c r="BI26" s="1093"/>
    </row>
    <row r="27" spans="3:61" ht="9" customHeight="1" x14ac:dyDescent="0.4">
      <c r="C27" s="253"/>
      <c r="D27" s="254"/>
      <c r="E27" s="255"/>
      <c r="F27" s="337"/>
      <c r="G27" s="338"/>
      <c r="H27" s="338"/>
      <c r="I27" s="338"/>
      <c r="J27" s="338"/>
      <c r="K27" s="338"/>
      <c r="L27" s="338"/>
      <c r="M27" s="338"/>
      <c r="N27" s="338"/>
      <c r="O27" s="338"/>
      <c r="P27" s="338"/>
      <c r="Q27" s="338"/>
      <c r="R27" s="338"/>
      <c r="S27" s="338"/>
      <c r="T27" s="338"/>
      <c r="U27" s="338"/>
      <c r="V27" s="339"/>
      <c r="W27" s="253"/>
      <c r="X27" s="254"/>
      <c r="Y27" s="255"/>
      <c r="Z27" s="1091"/>
      <c r="AA27" s="1092"/>
      <c r="AB27" s="1092"/>
      <c r="AC27" s="1092"/>
      <c r="AD27" s="1092"/>
      <c r="AE27" s="1092"/>
      <c r="AF27" s="1092"/>
      <c r="AG27" s="1092"/>
      <c r="AH27" s="1092"/>
      <c r="AI27" s="1092"/>
      <c r="AJ27" s="1092"/>
      <c r="AK27" s="1092"/>
      <c r="AL27" s="1092"/>
      <c r="AM27" s="1092"/>
      <c r="AN27" s="1092"/>
      <c r="AO27" s="1092"/>
      <c r="AP27" s="1092"/>
      <c r="AQ27" s="1092"/>
      <c r="AR27" s="1092"/>
      <c r="AS27" s="1092"/>
      <c r="AT27" s="1092"/>
      <c r="AU27" s="1092"/>
      <c r="AV27" s="1092"/>
      <c r="AW27" s="1092"/>
      <c r="AX27" s="1092"/>
      <c r="AY27" s="1092"/>
      <c r="AZ27" s="1092"/>
      <c r="BA27" s="1092"/>
      <c r="BB27" s="1092"/>
      <c r="BC27" s="1092"/>
      <c r="BD27" s="1092"/>
      <c r="BE27" s="1092"/>
      <c r="BF27" s="1092"/>
      <c r="BG27" s="1092"/>
      <c r="BH27" s="1092"/>
      <c r="BI27" s="1093"/>
    </row>
    <row r="28" spans="3:61" ht="9" customHeight="1" x14ac:dyDescent="0.4">
      <c r="C28" s="253"/>
      <c r="D28" s="254"/>
      <c r="E28" s="255"/>
      <c r="F28" s="337"/>
      <c r="G28" s="338"/>
      <c r="H28" s="338"/>
      <c r="I28" s="338"/>
      <c r="J28" s="338"/>
      <c r="K28" s="338"/>
      <c r="L28" s="338"/>
      <c r="M28" s="338"/>
      <c r="N28" s="338"/>
      <c r="O28" s="338"/>
      <c r="P28" s="338"/>
      <c r="Q28" s="338"/>
      <c r="R28" s="338"/>
      <c r="S28" s="338"/>
      <c r="T28" s="338"/>
      <c r="U28" s="338"/>
      <c r="V28" s="339"/>
      <c r="W28" s="253"/>
      <c r="X28" s="254"/>
      <c r="Y28" s="255"/>
      <c r="Z28" s="1091"/>
      <c r="AA28" s="1092"/>
      <c r="AB28" s="1092"/>
      <c r="AC28" s="1092"/>
      <c r="AD28" s="1092"/>
      <c r="AE28" s="1092"/>
      <c r="AF28" s="1092"/>
      <c r="AG28" s="1092"/>
      <c r="AH28" s="1092"/>
      <c r="AI28" s="1092"/>
      <c r="AJ28" s="1092"/>
      <c r="AK28" s="1092"/>
      <c r="AL28" s="1092"/>
      <c r="AM28" s="1092"/>
      <c r="AN28" s="1092"/>
      <c r="AO28" s="1092"/>
      <c r="AP28" s="1092"/>
      <c r="AQ28" s="1092"/>
      <c r="AR28" s="1092"/>
      <c r="AS28" s="1092"/>
      <c r="AT28" s="1092"/>
      <c r="AU28" s="1092"/>
      <c r="AV28" s="1092"/>
      <c r="AW28" s="1092"/>
      <c r="AX28" s="1092"/>
      <c r="AY28" s="1092"/>
      <c r="AZ28" s="1092"/>
      <c r="BA28" s="1092"/>
      <c r="BB28" s="1092"/>
      <c r="BC28" s="1092"/>
      <c r="BD28" s="1092"/>
      <c r="BE28" s="1092"/>
      <c r="BF28" s="1092"/>
      <c r="BG28" s="1092"/>
      <c r="BH28" s="1092"/>
      <c r="BI28" s="1093"/>
    </row>
    <row r="29" spans="3:61" ht="9" customHeight="1" x14ac:dyDescent="0.4">
      <c r="C29" s="253"/>
      <c r="D29" s="254"/>
      <c r="E29" s="255"/>
      <c r="F29" s="337"/>
      <c r="G29" s="338"/>
      <c r="H29" s="338"/>
      <c r="I29" s="338"/>
      <c r="J29" s="338"/>
      <c r="K29" s="338"/>
      <c r="L29" s="338"/>
      <c r="M29" s="338"/>
      <c r="N29" s="338"/>
      <c r="O29" s="338"/>
      <c r="P29" s="338"/>
      <c r="Q29" s="338"/>
      <c r="R29" s="338"/>
      <c r="S29" s="338"/>
      <c r="T29" s="338"/>
      <c r="U29" s="338"/>
      <c r="V29" s="339"/>
      <c r="W29" s="253"/>
      <c r="X29" s="254"/>
      <c r="Y29" s="255"/>
      <c r="Z29" s="378" t="s">
        <v>43</v>
      </c>
      <c r="AA29" s="262"/>
      <c r="AB29" s="262"/>
      <c r="AC29" s="262" t="s">
        <v>44</v>
      </c>
      <c r="AD29" s="357"/>
      <c r="AE29" s="357"/>
      <c r="AF29" s="357"/>
      <c r="AG29" s="357"/>
      <c r="AH29" s="262" t="s">
        <v>29</v>
      </c>
      <c r="AI29" s="357"/>
      <c r="AJ29" s="357"/>
      <c r="AK29" s="357"/>
      <c r="AL29" s="357"/>
      <c r="AM29" s="262" t="s">
        <v>41</v>
      </c>
      <c r="AN29" s="357"/>
      <c r="AO29" s="357"/>
      <c r="AP29" s="357"/>
      <c r="AQ29" s="357"/>
      <c r="AR29" s="262" t="s">
        <v>530</v>
      </c>
      <c r="AS29" s="262"/>
      <c r="AT29" s="262"/>
      <c r="AU29" s="262" t="s">
        <v>44</v>
      </c>
      <c r="AV29" s="357"/>
      <c r="AW29" s="357"/>
      <c r="AX29" s="357"/>
      <c r="AY29" s="357"/>
      <c r="AZ29" s="262" t="s">
        <v>29</v>
      </c>
      <c r="BA29" s="357"/>
      <c r="BB29" s="357"/>
      <c r="BC29" s="357"/>
      <c r="BD29" s="357"/>
      <c r="BE29" s="262" t="s">
        <v>41</v>
      </c>
      <c r="BF29" s="357"/>
      <c r="BG29" s="357"/>
      <c r="BH29" s="357"/>
      <c r="BI29" s="363"/>
    </row>
    <row r="30" spans="3:61" ht="9" customHeight="1" x14ac:dyDescent="0.4">
      <c r="C30" s="256"/>
      <c r="D30" s="257"/>
      <c r="E30" s="258"/>
      <c r="F30" s="340"/>
      <c r="G30" s="341"/>
      <c r="H30" s="341"/>
      <c r="I30" s="341"/>
      <c r="J30" s="341"/>
      <c r="K30" s="341"/>
      <c r="L30" s="341"/>
      <c r="M30" s="341"/>
      <c r="N30" s="341"/>
      <c r="O30" s="341"/>
      <c r="P30" s="341"/>
      <c r="Q30" s="341"/>
      <c r="R30" s="341"/>
      <c r="S30" s="341"/>
      <c r="T30" s="341"/>
      <c r="U30" s="341"/>
      <c r="V30" s="342"/>
      <c r="W30" s="256"/>
      <c r="X30" s="257"/>
      <c r="Y30" s="258"/>
      <c r="Z30" s="379"/>
      <c r="AA30" s="263"/>
      <c r="AB30" s="263"/>
      <c r="AC30" s="263"/>
      <c r="AD30" s="358"/>
      <c r="AE30" s="358"/>
      <c r="AF30" s="358"/>
      <c r="AG30" s="358"/>
      <c r="AH30" s="263"/>
      <c r="AI30" s="358"/>
      <c r="AJ30" s="358"/>
      <c r="AK30" s="358"/>
      <c r="AL30" s="358"/>
      <c r="AM30" s="263"/>
      <c r="AN30" s="358"/>
      <c r="AO30" s="358"/>
      <c r="AP30" s="358"/>
      <c r="AQ30" s="358"/>
      <c r="AR30" s="263"/>
      <c r="AS30" s="263"/>
      <c r="AT30" s="263"/>
      <c r="AU30" s="263"/>
      <c r="AV30" s="358"/>
      <c r="AW30" s="358"/>
      <c r="AX30" s="358"/>
      <c r="AY30" s="358"/>
      <c r="AZ30" s="263"/>
      <c r="BA30" s="358"/>
      <c r="BB30" s="358"/>
      <c r="BC30" s="358"/>
      <c r="BD30" s="358"/>
      <c r="BE30" s="263"/>
      <c r="BF30" s="358"/>
      <c r="BG30" s="358"/>
      <c r="BH30" s="358"/>
      <c r="BI30" s="364"/>
    </row>
    <row r="31" spans="3:61" ht="9" customHeight="1" x14ac:dyDescent="0.4">
      <c r="C31" s="58"/>
      <c r="D31" s="58"/>
      <c r="E31" s="58"/>
      <c r="F31" s="58"/>
      <c r="G31" s="58"/>
      <c r="H31" s="58"/>
      <c r="I31" s="58"/>
      <c r="J31" s="58"/>
      <c r="K31" s="58"/>
      <c r="L31" s="58"/>
      <c r="M31" s="58"/>
      <c r="N31" s="58"/>
      <c r="O31" s="58"/>
      <c r="P31" s="58"/>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row>
    <row r="32" spans="3:61" ht="9" customHeight="1" x14ac:dyDescent="0.4">
      <c r="C32" s="58"/>
      <c r="D32" s="58"/>
      <c r="E32" s="58"/>
      <c r="F32" s="58"/>
      <c r="G32" s="58"/>
      <c r="H32" s="58"/>
      <c r="I32" s="58"/>
      <c r="J32" s="58"/>
      <c r="K32" s="58"/>
      <c r="L32" s="58"/>
      <c r="M32" s="58"/>
      <c r="N32" s="58"/>
      <c r="O32" s="58"/>
      <c r="P32" s="58"/>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row>
    <row r="33" spans="3:61" ht="9" customHeight="1" x14ac:dyDescent="0.4">
      <c r="C33" s="361" t="s">
        <v>349</v>
      </c>
      <c r="D33" s="361"/>
      <c r="E33" s="361"/>
      <c r="F33" s="361"/>
      <c r="G33" s="361"/>
      <c r="H33" s="361"/>
      <c r="I33" s="361"/>
      <c r="J33" s="361"/>
      <c r="K33" s="361"/>
      <c r="L33" s="361"/>
      <c r="M33" s="361"/>
      <c r="N33" s="361"/>
      <c r="O33" s="361"/>
      <c r="P33" s="361"/>
      <c r="Q33" s="271" t="s">
        <v>350</v>
      </c>
      <c r="R33" s="271"/>
      <c r="S33" s="271"/>
      <c r="T33" s="271"/>
      <c r="U33" s="271"/>
      <c r="V33" s="271"/>
      <c r="W33" s="271"/>
      <c r="X33" s="271"/>
      <c r="Y33" s="271"/>
      <c r="Z33" s="271"/>
      <c r="AA33" s="271"/>
      <c r="AB33" s="271"/>
      <c r="AC33" s="271"/>
      <c r="AD33" s="271"/>
      <c r="AE33" s="271"/>
      <c r="AF33" s="271"/>
      <c r="AG33" s="271"/>
      <c r="AH33" s="271"/>
      <c r="AI33" s="349" t="s">
        <v>454</v>
      </c>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row>
    <row r="34" spans="3:61" ht="9" customHeight="1" x14ac:dyDescent="0.4">
      <c r="C34" s="361"/>
      <c r="D34" s="361"/>
      <c r="E34" s="361"/>
      <c r="F34" s="361"/>
      <c r="G34" s="361"/>
      <c r="H34" s="361"/>
      <c r="I34" s="361"/>
      <c r="J34" s="361"/>
      <c r="K34" s="361"/>
      <c r="L34" s="361"/>
      <c r="M34" s="361"/>
      <c r="N34" s="361"/>
      <c r="O34" s="361"/>
      <c r="P34" s="361"/>
      <c r="Q34" s="271"/>
      <c r="R34" s="271"/>
      <c r="S34" s="271"/>
      <c r="T34" s="271"/>
      <c r="U34" s="271"/>
      <c r="V34" s="271"/>
      <c r="W34" s="271"/>
      <c r="X34" s="271"/>
      <c r="Y34" s="271"/>
      <c r="Z34" s="271"/>
      <c r="AA34" s="271"/>
      <c r="AB34" s="271"/>
      <c r="AC34" s="271"/>
      <c r="AD34" s="271"/>
      <c r="AE34" s="271"/>
      <c r="AF34" s="271"/>
      <c r="AG34" s="271"/>
      <c r="AH34" s="271"/>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row>
    <row r="35" spans="3:61" ht="9" customHeight="1" x14ac:dyDescent="0.4">
      <c r="C35" s="451"/>
      <c r="D35" s="451"/>
      <c r="E35" s="451"/>
      <c r="F35" s="451"/>
      <c r="G35" s="451"/>
      <c r="H35" s="451"/>
      <c r="I35" s="451"/>
      <c r="J35" s="451"/>
      <c r="K35" s="451"/>
      <c r="L35" s="451"/>
      <c r="M35" s="451"/>
      <c r="N35" s="451"/>
      <c r="O35" s="451"/>
      <c r="P35" s="451"/>
      <c r="Q35" s="663"/>
      <c r="R35" s="663"/>
      <c r="S35" s="663"/>
      <c r="T35" s="663"/>
      <c r="U35" s="663"/>
      <c r="V35" s="663"/>
      <c r="W35" s="663"/>
      <c r="X35" s="663"/>
      <c r="Y35" s="663"/>
      <c r="Z35" s="663"/>
      <c r="AA35" s="663"/>
      <c r="AB35" s="663"/>
      <c r="AC35" s="663"/>
      <c r="AD35" s="663"/>
      <c r="AE35" s="663"/>
      <c r="AF35" s="663"/>
      <c r="AG35" s="663"/>
      <c r="AH35" s="663"/>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row>
    <row r="36" spans="3:61" ht="9" customHeight="1" x14ac:dyDescent="0.4">
      <c r="C36" s="566" t="s">
        <v>182</v>
      </c>
      <c r="D36" s="473"/>
      <c r="E36" s="473"/>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3"/>
      <c r="AL36" s="473"/>
      <c r="AM36" s="473"/>
      <c r="AN36" s="473"/>
      <c r="AO36" s="473"/>
      <c r="AP36" s="473"/>
      <c r="AQ36" s="473"/>
      <c r="AR36" s="566" t="s">
        <v>56</v>
      </c>
      <c r="AS36" s="473"/>
      <c r="AT36" s="473"/>
      <c r="AU36" s="473"/>
      <c r="AV36" s="473"/>
      <c r="AW36" s="473"/>
      <c r="AX36" s="473"/>
      <c r="AY36" s="578"/>
      <c r="AZ36" s="565" t="s">
        <v>57</v>
      </c>
      <c r="BA36" s="462"/>
      <c r="BB36" s="462"/>
      <c r="BC36" s="462"/>
      <c r="BD36" s="462"/>
      <c r="BE36" s="462"/>
      <c r="BF36" s="462"/>
      <c r="BG36" s="462"/>
      <c r="BH36" s="462"/>
      <c r="BI36" s="463"/>
    </row>
    <row r="37" spans="3:61" ht="9" customHeight="1" x14ac:dyDescent="0.4">
      <c r="C37" s="474"/>
      <c r="D37" s="475"/>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5"/>
      <c r="AH37" s="475"/>
      <c r="AI37" s="475"/>
      <c r="AJ37" s="475"/>
      <c r="AK37" s="475"/>
      <c r="AL37" s="475"/>
      <c r="AM37" s="475"/>
      <c r="AN37" s="475"/>
      <c r="AO37" s="475"/>
      <c r="AP37" s="475"/>
      <c r="AQ37" s="475"/>
      <c r="AR37" s="474"/>
      <c r="AS37" s="475"/>
      <c r="AT37" s="475"/>
      <c r="AU37" s="475"/>
      <c r="AV37" s="475"/>
      <c r="AW37" s="475"/>
      <c r="AX37" s="475"/>
      <c r="AY37" s="579"/>
      <c r="AZ37" s="471"/>
      <c r="BA37" s="464"/>
      <c r="BB37" s="464"/>
      <c r="BC37" s="464"/>
      <c r="BD37" s="464"/>
      <c r="BE37" s="464"/>
      <c r="BF37" s="464"/>
      <c r="BG37" s="464"/>
      <c r="BH37" s="464"/>
      <c r="BI37" s="465"/>
    </row>
    <row r="38" spans="3:61" ht="9" customHeight="1" x14ac:dyDescent="0.4">
      <c r="C38" s="1085" t="s">
        <v>379</v>
      </c>
      <c r="D38" s="1086"/>
      <c r="E38" s="1086"/>
      <c r="F38" s="1086"/>
      <c r="G38" s="1086"/>
      <c r="H38" s="1087"/>
      <c r="I38" s="1067"/>
      <c r="J38" s="1068"/>
      <c r="K38" s="1068"/>
      <c r="L38" s="1069"/>
      <c r="M38" s="960" t="s">
        <v>384</v>
      </c>
      <c r="N38" s="489"/>
      <c r="O38" s="489"/>
      <c r="P38" s="489"/>
      <c r="Q38" s="489"/>
      <c r="R38" s="489"/>
      <c r="S38" s="489"/>
      <c r="T38" s="489"/>
      <c r="U38" s="489"/>
      <c r="V38" s="489"/>
      <c r="W38" s="489"/>
      <c r="X38" s="489"/>
      <c r="Y38" s="489"/>
      <c r="Z38" s="489"/>
      <c r="AA38" s="489"/>
      <c r="AB38" s="966" t="s">
        <v>44</v>
      </c>
      <c r="AC38" s="966"/>
      <c r="AD38" s="1073" t="str">
        <f>IFERROR(VLOOKUP(I38,'data(2)'!N11:O12,2,0),"")</f>
        <v/>
      </c>
      <c r="AE38" s="1073"/>
      <c r="AF38" s="1073"/>
      <c r="AG38" s="1073"/>
      <c r="AH38" s="1073"/>
      <c r="AI38" s="1073"/>
      <c r="AJ38" s="1073"/>
      <c r="AK38" s="1073"/>
      <c r="AL38" s="1073"/>
      <c r="AM38" s="1073"/>
      <c r="AN38" s="1073"/>
      <c r="AO38" s="1073"/>
      <c r="AP38" s="966" t="s">
        <v>29</v>
      </c>
      <c r="AQ38" s="966"/>
      <c r="AR38" s="1075"/>
      <c r="AS38" s="352"/>
      <c r="AT38" s="352"/>
      <c r="AU38" s="352"/>
      <c r="AV38" s="352"/>
      <c r="AW38" s="352"/>
      <c r="AX38" s="352"/>
      <c r="AY38" s="1076"/>
      <c r="AZ38" s="1079"/>
      <c r="BA38" s="1080"/>
      <c r="BB38" s="1080"/>
      <c r="BC38" s="1080"/>
      <c r="BD38" s="1080"/>
      <c r="BE38" s="1080"/>
      <c r="BF38" s="1080"/>
      <c r="BG38" s="1081"/>
      <c r="BH38" s="697" t="s">
        <v>58</v>
      </c>
      <c r="BI38" s="698"/>
    </row>
    <row r="39" spans="3:61" ht="9" customHeight="1" x14ac:dyDescent="0.4">
      <c r="C39" s="1085"/>
      <c r="D39" s="1086"/>
      <c r="E39" s="1086"/>
      <c r="F39" s="1086"/>
      <c r="G39" s="1086"/>
      <c r="H39" s="1087"/>
      <c r="I39" s="1067"/>
      <c r="J39" s="1068"/>
      <c r="K39" s="1068"/>
      <c r="L39" s="1069"/>
      <c r="M39" s="960"/>
      <c r="N39" s="489"/>
      <c r="O39" s="489"/>
      <c r="P39" s="489"/>
      <c r="Q39" s="489"/>
      <c r="R39" s="489"/>
      <c r="S39" s="489"/>
      <c r="T39" s="489"/>
      <c r="U39" s="489"/>
      <c r="V39" s="489"/>
      <c r="W39" s="489"/>
      <c r="X39" s="489"/>
      <c r="Y39" s="489"/>
      <c r="Z39" s="489"/>
      <c r="AA39" s="489"/>
      <c r="AB39" s="966"/>
      <c r="AC39" s="966"/>
      <c r="AD39" s="1073"/>
      <c r="AE39" s="1073"/>
      <c r="AF39" s="1073"/>
      <c r="AG39" s="1073"/>
      <c r="AH39" s="1073"/>
      <c r="AI39" s="1073"/>
      <c r="AJ39" s="1073"/>
      <c r="AK39" s="1073"/>
      <c r="AL39" s="1073"/>
      <c r="AM39" s="1073"/>
      <c r="AN39" s="1073"/>
      <c r="AO39" s="1073"/>
      <c r="AP39" s="966"/>
      <c r="AQ39" s="966"/>
      <c r="AR39" s="1075"/>
      <c r="AS39" s="352"/>
      <c r="AT39" s="352"/>
      <c r="AU39" s="352"/>
      <c r="AV39" s="352"/>
      <c r="AW39" s="352"/>
      <c r="AX39" s="352"/>
      <c r="AY39" s="1076"/>
      <c r="AZ39" s="1079"/>
      <c r="BA39" s="1080"/>
      <c r="BB39" s="1080"/>
      <c r="BC39" s="1080"/>
      <c r="BD39" s="1080"/>
      <c r="BE39" s="1080"/>
      <c r="BF39" s="1080"/>
      <c r="BG39" s="1081"/>
      <c r="BH39" s="697"/>
      <c r="BI39" s="698"/>
    </row>
    <row r="40" spans="3:61" ht="9" customHeight="1" x14ac:dyDescent="0.4">
      <c r="C40" s="1085"/>
      <c r="D40" s="1086"/>
      <c r="E40" s="1086"/>
      <c r="F40" s="1086"/>
      <c r="G40" s="1086"/>
      <c r="H40" s="1087"/>
      <c r="I40" s="1067"/>
      <c r="J40" s="1068"/>
      <c r="K40" s="1068"/>
      <c r="L40" s="1069"/>
      <c r="M40" s="960"/>
      <c r="N40" s="489"/>
      <c r="O40" s="489"/>
      <c r="P40" s="489"/>
      <c r="Q40" s="489"/>
      <c r="R40" s="489"/>
      <c r="S40" s="489"/>
      <c r="T40" s="489"/>
      <c r="U40" s="489"/>
      <c r="V40" s="489"/>
      <c r="W40" s="489"/>
      <c r="X40" s="489"/>
      <c r="Y40" s="489"/>
      <c r="Z40" s="489"/>
      <c r="AA40" s="489"/>
      <c r="AB40" s="966"/>
      <c r="AC40" s="966"/>
      <c r="AD40" s="1073"/>
      <c r="AE40" s="1073"/>
      <c r="AF40" s="1073"/>
      <c r="AG40" s="1073"/>
      <c r="AH40" s="1073"/>
      <c r="AI40" s="1073"/>
      <c r="AJ40" s="1073"/>
      <c r="AK40" s="1073"/>
      <c r="AL40" s="1073"/>
      <c r="AM40" s="1073"/>
      <c r="AN40" s="1073"/>
      <c r="AO40" s="1073"/>
      <c r="AP40" s="966"/>
      <c r="AQ40" s="966"/>
      <c r="AR40" s="1075"/>
      <c r="AS40" s="352"/>
      <c r="AT40" s="352"/>
      <c r="AU40" s="352"/>
      <c r="AV40" s="352"/>
      <c r="AW40" s="352"/>
      <c r="AX40" s="352"/>
      <c r="AY40" s="1076"/>
      <c r="AZ40" s="1079"/>
      <c r="BA40" s="1080"/>
      <c r="BB40" s="1080"/>
      <c r="BC40" s="1080"/>
      <c r="BD40" s="1080"/>
      <c r="BE40" s="1080"/>
      <c r="BF40" s="1080"/>
      <c r="BG40" s="1081"/>
      <c r="BH40" s="697"/>
      <c r="BI40" s="698"/>
    </row>
    <row r="41" spans="3:61" ht="9" customHeight="1" x14ac:dyDescent="0.4">
      <c r="C41" s="1085"/>
      <c r="D41" s="1086"/>
      <c r="E41" s="1086"/>
      <c r="F41" s="1086"/>
      <c r="G41" s="1086"/>
      <c r="H41" s="1087"/>
      <c r="I41" s="1067"/>
      <c r="J41" s="1068"/>
      <c r="K41" s="1068"/>
      <c r="L41" s="1069"/>
      <c r="M41" s="960"/>
      <c r="N41" s="489"/>
      <c r="O41" s="489"/>
      <c r="P41" s="489"/>
      <c r="Q41" s="489"/>
      <c r="R41" s="489"/>
      <c r="S41" s="489"/>
      <c r="T41" s="489"/>
      <c r="U41" s="489"/>
      <c r="V41" s="489"/>
      <c r="W41" s="489"/>
      <c r="X41" s="489"/>
      <c r="Y41" s="489"/>
      <c r="Z41" s="489"/>
      <c r="AA41" s="489"/>
      <c r="AB41" s="966"/>
      <c r="AC41" s="966"/>
      <c r="AD41" s="1073"/>
      <c r="AE41" s="1073"/>
      <c r="AF41" s="1073"/>
      <c r="AG41" s="1073"/>
      <c r="AH41" s="1073"/>
      <c r="AI41" s="1073"/>
      <c r="AJ41" s="1073"/>
      <c r="AK41" s="1073"/>
      <c r="AL41" s="1073"/>
      <c r="AM41" s="1073"/>
      <c r="AN41" s="1073"/>
      <c r="AO41" s="1073"/>
      <c r="AP41" s="966"/>
      <c r="AQ41" s="966"/>
      <c r="AR41" s="1075"/>
      <c r="AS41" s="352"/>
      <c r="AT41" s="352"/>
      <c r="AU41" s="352"/>
      <c r="AV41" s="352"/>
      <c r="AW41" s="352"/>
      <c r="AX41" s="352"/>
      <c r="AY41" s="1076"/>
      <c r="AZ41" s="1079"/>
      <c r="BA41" s="1080"/>
      <c r="BB41" s="1080"/>
      <c r="BC41" s="1080"/>
      <c r="BD41" s="1080"/>
      <c r="BE41" s="1080"/>
      <c r="BF41" s="1080"/>
      <c r="BG41" s="1081"/>
      <c r="BH41" s="697"/>
      <c r="BI41" s="698"/>
    </row>
    <row r="42" spans="3:61" ht="9" customHeight="1" x14ac:dyDescent="0.4">
      <c r="C42" s="1088"/>
      <c r="D42" s="1089"/>
      <c r="E42" s="1089"/>
      <c r="F42" s="1089"/>
      <c r="G42" s="1089"/>
      <c r="H42" s="1090"/>
      <c r="I42" s="1070"/>
      <c r="J42" s="1071"/>
      <c r="K42" s="1071"/>
      <c r="L42" s="1072"/>
      <c r="M42" s="961"/>
      <c r="N42" s="490"/>
      <c r="O42" s="490"/>
      <c r="P42" s="490"/>
      <c r="Q42" s="490"/>
      <c r="R42" s="490"/>
      <c r="S42" s="490"/>
      <c r="T42" s="490"/>
      <c r="U42" s="490"/>
      <c r="V42" s="490"/>
      <c r="W42" s="490"/>
      <c r="X42" s="490"/>
      <c r="Y42" s="490"/>
      <c r="Z42" s="490"/>
      <c r="AA42" s="490"/>
      <c r="AB42" s="967"/>
      <c r="AC42" s="967"/>
      <c r="AD42" s="1074"/>
      <c r="AE42" s="1074"/>
      <c r="AF42" s="1074"/>
      <c r="AG42" s="1074"/>
      <c r="AH42" s="1074"/>
      <c r="AI42" s="1074"/>
      <c r="AJ42" s="1074"/>
      <c r="AK42" s="1074"/>
      <c r="AL42" s="1074"/>
      <c r="AM42" s="1074"/>
      <c r="AN42" s="1074"/>
      <c r="AO42" s="1074"/>
      <c r="AP42" s="967"/>
      <c r="AQ42" s="967"/>
      <c r="AR42" s="1077"/>
      <c r="AS42" s="353"/>
      <c r="AT42" s="353"/>
      <c r="AU42" s="353"/>
      <c r="AV42" s="353"/>
      <c r="AW42" s="353"/>
      <c r="AX42" s="353"/>
      <c r="AY42" s="1078"/>
      <c r="AZ42" s="1082"/>
      <c r="BA42" s="1083"/>
      <c r="BB42" s="1083"/>
      <c r="BC42" s="1083"/>
      <c r="BD42" s="1083"/>
      <c r="BE42" s="1083"/>
      <c r="BF42" s="1083"/>
      <c r="BG42" s="1084"/>
      <c r="BH42" s="699"/>
      <c r="BI42" s="700"/>
    </row>
    <row r="43" spans="3:61" ht="9" customHeight="1" x14ac:dyDescent="0.4">
      <c r="C43" s="92"/>
      <c r="D43" s="92"/>
      <c r="E43" s="92"/>
      <c r="F43" s="92"/>
      <c r="G43" s="92"/>
      <c r="H43" s="92"/>
      <c r="I43" s="93"/>
      <c r="J43" s="93"/>
      <c r="K43" s="93"/>
      <c r="L43" s="93"/>
      <c r="M43" s="94"/>
      <c r="N43" s="94"/>
      <c r="O43" s="94"/>
      <c r="P43" s="94"/>
      <c r="Q43" s="94"/>
      <c r="R43" s="94"/>
      <c r="S43" s="94"/>
      <c r="T43" s="94"/>
      <c r="U43" s="94"/>
      <c r="V43" s="94"/>
      <c r="W43" s="94"/>
      <c r="X43" s="94"/>
      <c r="Y43" s="94"/>
      <c r="Z43" s="94"/>
      <c r="AA43" s="94"/>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6"/>
      <c r="BA43" s="96"/>
      <c r="BB43" s="96"/>
      <c r="BC43" s="96"/>
      <c r="BD43" s="96"/>
      <c r="BE43" s="96"/>
      <c r="BF43" s="96"/>
      <c r="BG43" s="96"/>
      <c r="BH43" s="97"/>
      <c r="BI43" s="97"/>
    </row>
    <row r="44" spans="3:61" ht="9" customHeight="1" x14ac:dyDescent="0.4">
      <c r="C44" s="970" t="s">
        <v>304</v>
      </c>
      <c r="D44" s="756"/>
      <c r="E44" s="847"/>
      <c r="F44" s="718"/>
      <c r="G44" s="718"/>
      <c r="H44" s="989" t="s">
        <v>267</v>
      </c>
      <c r="I44" s="989"/>
      <c r="J44" s="989"/>
      <c r="K44" s="973"/>
      <c r="L44" s="973"/>
      <c r="M44" s="989" t="s">
        <v>264</v>
      </c>
      <c r="N44" s="989"/>
      <c r="O44" s="989"/>
      <c r="P44" s="993"/>
      <c r="Q44" s="993"/>
      <c r="R44" s="989" t="s">
        <v>216</v>
      </c>
      <c r="S44" s="989"/>
      <c r="T44" s="989"/>
      <c r="U44" s="989"/>
      <c r="V44" s="989"/>
      <c r="W44" s="990"/>
      <c r="X44" s="990"/>
      <c r="Y44" s="989" t="s">
        <v>306</v>
      </c>
      <c r="Z44" s="989"/>
      <c r="AA44" s="989"/>
      <c r="AB44" s="989"/>
      <c r="AC44" s="989"/>
      <c r="AD44" s="989"/>
      <c r="AE44" s="989"/>
      <c r="AF44" s="989"/>
      <c r="AG44" s="994"/>
      <c r="AH44" s="994"/>
      <c r="AI44" s="989" t="s">
        <v>307</v>
      </c>
      <c r="AJ44" s="989"/>
      <c r="AK44" s="989"/>
      <c r="AL44" s="447" t="s">
        <v>373</v>
      </c>
      <c r="AM44" s="448"/>
      <c r="AN44" s="552"/>
      <c r="AO44" s="973"/>
      <c r="AP44" s="973"/>
      <c r="AQ44" s="989" t="s">
        <v>267</v>
      </c>
      <c r="AR44" s="989"/>
      <c r="AS44" s="989"/>
      <c r="AT44" s="973"/>
      <c r="AU44" s="973"/>
      <c r="AV44" s="989" t="s">
        <v>264</v>
      </c>
      <c r="AW44" s="989"/>
      <c r="AX44" s="989"/>
      <c r="AY44" s="973"/>
      <c r="AZ44" s="973"/>
      <c r="BA44" s="1054" t="s">
        <v>371</v>
      </c>
      <c r="BB44" s="1054"/>
      <c r="BC44" s="1054"/>
      <c r="BD44" s="973"/>
      <c r="BE44" s="973"/>
      <c r="BF44" s="1032" t="s">
        <v>372</v>
      </c>
      <c r="BG44" s="1032"/>
      <c r="BH44" s="1032"/>
      <c r="BI44" s="1033"/>
    </row>
    <row r="45" spans="3:61" ht="9" customHeight="1" x14ac:dyDescent="0.4">
      <c r="C45" s="757"/>
      <c r="D45" s="758"/>
      <c r="E45" s="849"/>
      <c r="F45" s="665"/>
      <c r="G45" s="665"/>
      <c r="H45" s="685"/>
      <c r="I45" s="685"/>
      <c r="J45" s="685"/>
      <c r="K45" s="763"/>
      <c r="L45" s="763"/>
      <c r="M45" s="685"/>
      <c r="N45" s="685"/>
      <c r="O45" s="685"/>
      <c r="P45" s="562"/>
      <c r="Q45" s="562"/>
      <c r="R45" s="685"/>
      <c r="S45" s="685"/>
      <c r="T45" s="685"/>
      <c r="U45" s="685"/>
      <c r="V45" s="685"/>
      <c r="W45" s="991"/>
      <c r="X45" s="991"/>
      <c r="Y45" s="685"/>
      <c r="Z45" s="685"/>
      <c r="AA45" s="685"/>
      <c r="AB45" s="685"/>
      <c r="AC45" s="685"/>
      <c r="AD45" s="685"/>
      <c r="AE45" s="685"/>
      <c r="AF45" s="685"/>
      <c r="AG45" s="683"/>
      <c r="AH45" s="683"/>
      <c r="AI45" s="685"/>
      <c r="AJ45" s="685"/>
      <c r="AK45" s="685"/>
      <c r="AL45" s="449"/>
      <c r="AM45" s="450"/>
      <c r="AN45" s="553"/>
      <c r="AO45" s="763"/>
      <c r="AP45" s="763"/>
      <c r="AQ45" s="685"/>
      <c r="AR45" s="685"/>
      <c r="AS45" s="685"/>
      <c r="AT45" s="763"/>
      <c r="AU45" s="763"/>
      <c r="AV45" s="685"/>
      <c r="AW45" s="685"/>
      <c r="AX45" s="685"/>
      <c r="AY45" s="763"/>
      <c r="AZ45" s="763"/>
      <c r="BA45" s="1055"/>
      <c r="BB45" s="1055"/>
      <c r="BC45" s="1055"/>
      <c r="BD45" s="763"/>
      <c r="BE45" s="763"/>
      <c r="BF45" s="1034"/>
      <c r="BG45" s="1034"/>
      <c r="BH45" s="1034"/>
      <c r="BI45" s="1035"/>
    </row>
    <row r="46" spans="3:61" ht="9" customHeight="1" x14ac:dyDescent="0.4">
      <c r="C46" s="757"/>
      <c r="D46" s="758"/>
      <c r="E46" s="849"/>
      <c r="F46" s="665"/>
      <c r="G46" s="665"/>
      <c r="H46" s="685"/>
      <c r="I46" s="685"/>
      <c r="J46" s="685"/>
      <c r="K46" s="763"/>
      <c r="L46" s="763"/>
      <c r="M46" s="685"/>
      <c r="N46" s="685"/>
      <c r="O46" s="685"/>
      <c r="P46" s="562"/>
      <c r="Q46" s="562"/>
      <c r="R46" s="685"/>
      <c r="S46" s="685"/>
      <c r="T46" s="685"/>
      <c r="U46" s="685"/>
      <c r="V46" s="685"/>
      <c r="W46" s="991"/>
      <c r="X46" s="991"/>
      <c r="Y46" s="685"/>
      <c r="Z46" s="685"/>
      <c r="AA46" s="685"/>
      <c r="AB46" s="685"/>
      <c r="AC46" s="685"/>
      <c r="AD46" s="685"/>
      <c r="AE46" s="685"/>
      <c r="AF46" s="685"/>
      <c r="AG46" s="683"/>
      <c r="AH46" s="683"/>
      <c r="AI46" s="685"/>
      <c r="AJ46" s="685"/>
      <c r="AK46" s="685"/>
      <c r="AL46" s="449"/>
      <c r="AM46" s="450"/>
      <c r="AN46" s="553"/>
      <c r="AO46" s="763"/>
      <c r="AP46" s="763"/>
      <c r="AQ46" s="685"/>
      <c r="AR46" s="685"/>
      <c r="AS46" s="685"/>
      <c r="AT46" s="763"/>
      <c r="AU46" s="763"/>
      <c r="AV46" s="685"/>
      <c r="AW46" s="685"/>
      <c r="AX46" s="685"/>
      <c r="AY46" s="763"/>
      <c r="AZ46" s="763"/>
      <c r="BA46" s="1055"/>
      <c r="BB46" s="1055"/>
      <c r="BC46" s="1055"/>
      <c r="BD46" s="763"/>
      <c r="BE46" s="763"/>
      <c r="BF46" s="1034"/>
      <c r="BG46" s="1034"/>
      <c r="BH46" s="1034"/>
      <c r="BI46" s="1035"/>
    </row>
    <row r="47" spans="3:61" ht="9" customHeight="1" x14ac:dyDescent="0.4">
      <c r="C47" s="971"/>
      <c r="D47" s="801"/>
      <c r="E47" s="972"/>
      <c r="F47" s="667"/>
      <c r="G47" s="667"/>
      <c r="H47" s="686"/>
      <c r="I47" s="686"/>
      <c r="J47" s="686"/>
      <c r="K47" s="764"/>
      <c r="L47" s="764"/>
      <c r="M47" s="686"/>
      <c r="N47" s="686"/>
      <c r="O47" s="686"/>
      <c r="P47" s="564"/>
      <c r="Q47" s="564"/>
      <c r="R47" s="686"/>
      <c r="S47" s="686"/>
      <c r="T47" s="686"/>
      <c r="U47" s="686"/>
      <c r="V47" s="686"/>
      <c r="W47" s="992"/>
      <c r="X47" s="992"/>
      <c r="Y47" s="686"/>
      <c r="Z47" s="686"/>
      <c r="AA47" s="686"/>
      <c r="AB47" s="686"/>
      <c r="AC47" s="686"/>
      <c r="AD47" s="686"/>
      <c r="AE47" s="686"/>
      <c r="AF47" s="686"/>
      <c r="AG47" s="684"/>
      <c r="AH47" s="684"/>
      <c r="AI47" s="686"/>
      <c r="AJ47" s="686"/>
      <c r="AK47" s="686"/>
      <c r="AL47" s="1006"/>
      <c r="AM47" s="1007"/>
      <c r="AN47" s="1008"/>
      <c r="AO47" s="764"/>
      <c r="AP47" s="764"/>
      <c r="AQ47" s="686"/>
      <c r="AR47" s="686"/>
      <c r="AS47" s="686"/>
      <c r="AT47" s="764"/>
      <c r="AU47" s="764"/>
      <c r="AV47" s="686"/>
      <c r="AW47" s="686"/>
      <c r="AX47" s="686"/>
      <c r="AY47" s="764"/>
      <c r="AZ47" s="764"/>
      <c r="BA47" s="1056"/>
      <c r="BB47" s="1056"/>
      <c r="BC47" s="1056"/>
      <c r="BD47" s="764"/>
      <c r="BE47" s="764"/>
      <c r="BF47" s="1036"/>
      <c r="BG47" s="1036"/>
      <c r="BH47" s="1036"/>
      <c r="BI47" s="1037"/>
    </row>
    <row r="48" spans="3:61" ht="9" customHeight="1" x14ac:dyDescent="0.4">
      <c r="C48" s="455" t="s">
        <v>540</v>
      </c>
      <c r="D48" s="455"/>
      <c r="E48" s="455"/>
      <c r="F48" s="455"/>
      <c r="G48" s="455"/>
      <c r="H48" s="455"/>
      <c r="I48" s="455"/>
      <c r="J48" s="455"/>
      <c r="K48" s="455"/>
      <c r="L48" s="455"/>
      <c r="M48" s="455"/>
      <c r="N48" s="455"/>
      <c r="O48" s="455"/>
      <c r="P48" s="455"/>
      <c r="Q48" s="455"/>
      <c r="R48" s="455"/>
      <c r="S48" s="455"/>
      <c r="T48" s="455"/>
      <c r="U48" s="455"/>
      <c r="V48" s="455"/>
      <c r="W48" s="455"/>
      <c r="X48" s="455"/>
      <c r="Y48" s="455"/>
      <c r="Z48" s="455"/>
      <c r="AA48" s="455"/>
      <c r="AB48" s="455"/>
      <c r="AC48" s="455"/>
      <c r="AD48" s="455"/>
      <c r="AE48" s="455"/>
      <c r="AF48" s="455"/>
      <c r="AG48" s="455"/>
      <c r="AH48" s="455"/>
      <c r="AI48" s="455"/>
      <c r="AJ48" s="455"/>
      <c r="AK48" s="455"/>
      <c r="AL48" s="455"/>
      <c r="AM48" s="455"/>
      <c r="AN48" s="455"/>
      <c r="AO48" s="455"/>
      <c r="AP48" s="455"/>
      <c r="AQ48" s="455"/>
      <c r="AR48" s="455"/>
      <c r="AS48" s="455"/>
      <c r="AT48" s="455"/>
      <c r="AU48" s="455"/>
      <c r="AV48" s="455"/>
      <c r="AW48" s="455"/>
      <c r="AX48" s="455"/>
      <c r="AY48" s="455"/>
      <c r="AZ48" s="455"/>
      <c r="BA48" s="455"/>
      <c r="BB48" s="1048"/>
      <c r="BC48" s="1038" t="s">
        <v>386</v>
      </c>
      <c r="BD48" s="1039"/>
      <c r="BE48" s="1039"/>
      <c r="BF48" s="1039"/>
      <c r="BG48" s="1039"/>
      <c r="BH48" s="1039"/>
      <c r="BI48" s="1040"/>
    </row>
    <row r="49" spans="3:61" ht="9" customHeight="1" x14ac:dyDescent="0.4">
      <c r="C49" s="452"/>
      <c r="D49" s="452"/>
      <c r="E49" s="452"/>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452"/>
      <c r="AD49" s="452"/>
      <c r="AE49" s="452"/>
      <c r="AF49" s="452"/>
      <c r="AG49" s="452"/>
      <c r="AH49" s="452"/>
      <c r="AI49" s="452"/>
      <c r="AJ49" s="452"/>
      <c r="AK49" s="452"/>
      <c r="AL49" s="452"/>
      <c r="AM49" s="452"/>
      <c r="AN49" s="452"/>
      <c r="AO49" s="452"/>
      <c r="AP49" s="452"/>
      <c r="AQ49" s="452"/>
      <c r="AR49" s="452"/>
      <c r="AS49" s="452"/>
      <c r="AT49" s="452"/>
      <c r="AU49" s="452"/>
      <c r="AV49" s="452"/>
      <c r="AW49" s="452"/>
      <c r="AX49" s="452"/>
      <c r="AY49" s="452"/>
      <c r="AZ49" s="452"/>
      <c r="BA49" s="452"/>
      <c r="BB49" s="1049"/>
      <c r="BC49" s="1041"/>
      <c r="BD49" s="1042"/>
      <c r="BE49" s="1042"/>
      <c r="BF49" s="1042"/>
      <c r="BG49" s="1042"/>
      <c r="BH49" s="1042"/>
      <c r="BI49" s="1043"/>
    </row>
    <row r="50" spans="3:61" ht="9" customHeight="1" x14ac:dyDescent="0.4">
      <c r="C50" s="572" t="s">
        <v>34</v>
      </c>
      <c r="D50" s="573"/>
      <c r="E50" s="573"/>
      <c r="F50" s="573"/>
      <c r="G50" s="1026"/>
      <c r="H50" s="1027"/>
      <c r="I50" s="1027"/>
      <c r="J50" s="1027"/>
      <c r="K50" s="1027"/>
      <c r="L50" s="1027"/>
      <c r="M50" s="1027"/>
      <c r="N50" s="1027"/>
      <c r="O50" s="1028"/>
      <c r="P50" s="433" t="s">
        <v>389</v>
      </c>
      <c r="Q50" s="320"/>
      <c r="R50" s="320"/>
      <c r="S50" s="424"/>
      <c r="T50" s="433" t="s">
        <v>390</v>
      </c>
      <c r="U50" s="320"/>
      <c r="V50" s="320"/>
      <c r="W50" s="320"/>
      <c r="X50" s="320"/>
      <c r="Y50" s="320"/>
      <c r="Z50" s="320"/>
      <c r="AA50" s="320"/>
      <c r="AB50" s="424"/>
      <c r="AC50" s="572" t="s">
        <v>34</v>
      </c>
      <c r="AD50" s="573"/>
      <c r="AE50" s="573"/>
      <c r="AF50" s="573"/>
      <c r="AG50" s="1026"/>
      <c r="AH50" s="1027"/>
      <c r="AI50" s="1027"/>
      <c r="AJ50" s="1027"/>
      <c r="AK50" s="1027"/>
      <c r="AL50" s="1027"/>
      <c r="AM50" s="1027"/>
      <c r="AN50" s="1027"/>
      <c r="AO50" s="1028"/>
      <c r="AP50" s="433" t="s">
        <v>389</v>
      </c>
      <c r="AQ50" s="320"/>
      <c r="AR50" s="320"/>
      <c r="AS50" s="424"/>
      <c r="AT50" s="433" t="s">
        <v>390</v>
      </c>
      <c r="AU50" s="320"/>
      <c r="AV50" s="320"/>
      <c r="AW50" s="320"/>
      <c r="AX50" s="320"/>
      <c r="AY50" s="320"/>
      <c r="AZ50" s="320"/>
      <c r="BA50" s="320"/>
      <c r="BB50" s="424"/>
      <c r="BC50" s="561"/>
      <c r="BD50" s="562"/>
      <c r="BE50" s="452" t="s">
        <v>216</v>
      </c>
      <c r="BF50" s="452"/>
      <c r="BG50" s="452"/>
      <c r="BH50" s="452"/>
      <c r="BI50" s="1049"/>
    </row>
    <row r="51" spans="3:61" ht="9" customHeight="1" x14ac:dyDescent="0.4">
      <c r="C51" s="789"/>
      <c r="D51" s="790"/>
      <c r="E51" s="790"/>
      <c r="F51" s="790"/>
      <c r="G51" s="1029"/>
      <c r="H51" s="1030"/>
      <c r="I51" s="1030"/>
      <c r="J51" s="1030"/>
      <c r="K51" s="1030"/>
      <c r="L51" s="1030"/>
      <c r="M51" s="1030"/>
      <c r="N51" s="1030"/>
      <c r="O51" s="1031"/>
      <c r="P51" s="248"/>
      <c r="Q51" s="249"/>
      <c r="R51" s="249"/>
      <c r="S51" s="501"/>
      <c r="T51" s="248"/>
      <c r="U51" s="249"/>
      <c r="V51" s="249"/>
      <c r="W51" s="249"/>
      <c r="X51" s="249"/>
      <c r="Y51" s="249"/>
      <c r="Z51" s="249"/>
      <c r="AA51" s="249"/>
      <c r="AB51" s="501"/>
      <c r="AC51" s="789"/>
      <c r="AD51" s="790"/>
      <c r="AE51" s="790"/>
      <c r="AF51" s="790"/>
      <c r="AG51" s="1029"/>
      <c r="AH51" s="1030"/>
      <c r="AI51" s="1030"/>
      <c r="AJ51" s="1030"/>
      <c r="AK51" s="1030"/>
      <c r="AL51" s="1030"/>
      <c r="AM51" s="1030"/>
      <c r="AN51" s="1030"/>
      <c r="AO51" s="1031"/>
      <c r="AP51" s="248"/>
      <c r="AQ51" s="249"/>
      <c r="AR51" s="249"/>
      <c r="AS51" s="501"/>
      <c r="AT51" s="248"/>
      <c r="AU51" s="249"/>
      <c r="AV51" s="249"/>
      <c r="AW51" s="249"/>
      <c r="AX51" s="249"/>
      <c r="AY51" s="249"/>
      <c r="AZ51" s="249"/>
      <c r="BA51" s="249"/>
      <c r="BB51" s="501"/>
      <c r="BC51" s="561"/>
      <c r="BD51" s="562"/>
      <c r="BE51" s="452"/>
      <c r="BF51" s="452"/>
      <c r="BG51" s="452"/>
      <c r="BH51" s="452"/>
      <c r="BI51" s="1049"/>
    </row>
    <row r="52" spans="3:61" ht="9" customHeight="1" x14ac:dyDescent="0.4">
      <c r="C52" s="1009" t="s">
        <v>385</v>
      </c>
      <c r="D52" s="1010"/>
      <c r="E52" s="1010"/>
      <c r="F52" s="1010"/>
      <c r="G52" s="1044"/>
      <c r="H52" s="415"/>
      <c r="I52" s="415"/>
      <c r="J52" s="415"/>
      <c r="K52" s="415"/>
      <c r="L52" s="415"/>
      <c r="M52" s="415"/>
      <c r="N52" s="415"/>
      <c r="O52" s="416"/>
      <c r="P52" s="414"/>
      <c r="Q52" s="415"/>
      <c r="R52" s="415"/>
      <c r="S52" s="416"/>
      <c r="T52" s="1021"/>
      <c r="U52" s="1022"/>
      <c r="V52" s="362" t="s">
        <v>388</v>
      </c>
      <c r="W52" s="362"/>
      <c r="X52" s="562"/>
      <c r="Y52" s="562"/>
      <c r="Z52" s="362" t="s">
        <v>387</v>
      </c>
      <c r="AA52" s="362"/>
      <c r="AB52" s="381"/>
      <c r="AC52" s="1009" t="s">
        <v>392</v>
      </c>
      <c r="AD52" s="1010"/>
      <c r="AE52" s="1010"/>
      <c r="AF52" s="1010"/>
      <c r="AG52" s="1044"/>
      <c r="AH52" s="415"/>
      <c r="AI52" s="415"/>
      <c r="AJ52" s="415"/>
      <c r="AK52" s="415"/>
      <c r="AL52" s="415"/>
      <c r="AM52" s="415"/>
      <c r="AN52" s="415"/>
      <c r="AO52" s="416"/>
      <c r="AP52" s="414"/>
      <c r="AQ52" s="415"/>
      <c r="AR52" s="415"/>
      <c r="AS52" s="416"/>
      <c r="AT52" s="1021"/>
      <c r="AU52" s="1022"/>
      <c r="AV52" s="362" t="s">
        <v>388</v>
      </c>
      <c r="AW52" s="362"/>
      <c r="AX52" s="562"/>
      <c r="AY52" s="562"/>
      <c r="AZ52" s="362" t="s">
        <v>387</v>
      </c>
      <c r="BA52" s="362"/>
      <c r="BB52" s="381"/>
      <c r="BC52" s="1062"/>
      <c r="BD52" s="1063"/>
      <c r="BE52" s="636"/>
      <c r="BF52" s="636"/>
      <c r="BG52" s="636"/>
      <c r="BH52" s="636"/>
      <c r="BI52" s="1064"/>
    </row>
    <row r="53" spans="3:61" ht="9" customHeight="1" x14ac:dyDescent="0.4">
      <c r="C53" s="1009"/>
      <c r="D53" s="1010"/>
      <c r="E53" s="1010"/>
      <c r="F53" s="1010"/>
      <c r="G53" s="1044"/>
      <c r="H53" s="415"/>
      <c r="I53" s="415"/>
      <c r="J53" s="415"/>
      <c r="K53" s="415"/>
      <c r="L53" s="415"/>
      <c r="M53" s="415"/>
      <c r="N53" s="415"/>
      <c r="O53" s="416"/>
      <c r="P53" s="414"/>
      <c r="Q53" s="415"/>
      <c r="R53" s="415"/>
      <c r="S53" s="416"/>
      <c r="T53" s="1021"/>
      <c r="U53" s="1022"/>
      <c r="V53" s="362"/>
      <c r="W53" s="362"/>
      <c r="X53" s="562"/>
      <c r="Y53" s="562"/>
      <c r="Z53" s="362"/>
      <c r="AA53" s="362"/>
      <c r="AB53" s="381"/>
      <c r="AC53" s="1009"/>
      <c r="AD53" s="1010"/>
      <c r="AE53" s="1010"/>
      <c r="AF53" s="1010"/>
      <c r="AG53" s="1044"/>
      <c r="AH53" s="415"/>
      <c r="AI53" s="415"/>
      <c r="AJ53" s="415"/>
      <c r="AK53" s="415"/>
      <c r="AL53" s="415"/>
      <c r="AM53" s="415"/>
      <c r="AN53" s="415"/>
      <c r="AO53" s="416"/>
      <c r="AP53" s="414"/>
      <c r="AQ53" s="415"/>
      <c r="AR53" s="415"/>
      <c r="AS53" s="416"/>
      <c r="AT53" s="1021"/>
      <c r="AU53" s="1022"/>
      <c r="AV53" s="362"/>
      <c r="AW53" s="362"/>
      <c r="AX53" s="562"/>
      <c r="AY53" s="562"/>
      <c r="AZ53" s="362"/>
      <c r="BA53" s="362"/>
      <c r="BB53" s="381"/>
      <c r="BC53" s="561"/>
      <c r="BD53" s="562"/>
      <c r="BE53" s="349" t="s">
        <v>249</v>
      </c>
      <c r="BF53" s="349"/>
      <c r="BG53" s="349"/>
      <c r="BH53" s="349"/>
      <c r="BI53" s="1046"/>
    </row>
    <row r="54" spans="3:61" ht="9" customHeight="1" x14ac:dyDescent="0.4">
      <c r="C54" s="1009"/>
      <c r="D54" s="1010"/>
      <c r="E54" s="1010"/>
      <c r="F54" s="1010"/>
      <c r="G54" s="1044"/>
      <c r="H54" s="415"/>
      <c r="I54" s="415"/>
      <c r="J54" s="415"/>
      <c r="K54" s="415"/>
      <c r="L54" s="415"/>
      <c r="M54" s="415"/>
      <c r="N54" s="415"/>
      <c r="O54" s="416"/>
      <c r="P54" s="414"/>
      <c r="Q54" s="415"/>
      <c r="R54" s="415"/>
      <c r="S54" s="416"/>
      <c r="T54" s="1021"/>
      <c r="U54" s="1022"/>
      <c r="V54" s="362"/>
      <c r="W54" s="362"/>
      <c r="X54" s="562"/>
      <c r="Y54" s="562"/>
      <c r="Z54" s="362"/>
      <c r="AA54" s="362"/>
      <c r="AB54" s="381"/>
      <c r="AC54" s="1009"/>
      <c r="AD54" s="1010"/>
      <c r="AE54" s="1010"/>
      <c r="AF54" s="1010"/>
      <c r="AG54" s="1044"/>
      <c r="AH54" s="415"/>
      <c r="AI54" s="415"/>
      <c r="AJ54" s="415"/>
      <c r="AK54" s="415"/>
      <c r="AL54" s="415"/>
      <c r="AM54" s="415"/>
      <c r="AN54" s="415"/>
      <c r="AO54" s="416"/>
      <c r="AP54" s="414"/>
      <c r="AQ54" s="415"/>
      <c r="AR54" s="415"/>
      <c r="AS54" s="416"/>
      <c r="AT54" s="1021"/>
      <c r="AU54" s="1022"/>
      <c r="AV54" s="362"/>
      <c r="AW54" s="362"/>
      <c r="AX54" s="562"/>
      <c r="AY54" s="562"/>
      <c r="AZ54" s="362"/>
      <c r="BA54" s="362"/>
      <c r="BB54" s="381"/>
      <c r="BC54" s="561"/>
      <c r="BD54" s="562"/>
      <c r="BE54" s="349"/>
      <c r="BF54" s="349"/>
      <c r="BG54" s="349"/>
      <c r="BH54" s="349"/>
      <c r="BI54" s="1046"/>
    </row>
    <row r="55" spans="3:61" ht="9" customHeight="1" x14ac:dyDescent="0.4">
      <c r="C55" s="1011"/>
      <c r="D55" s="1012"/>
      <c r="E55" s="1012"/>
      <c r="F55" s="1012"/>
      <c r="G55" s="1045"/>
      <c r="H55" s="418"/>
      <c r="I55" s="418"/>
      <c r="J55" s="418"/>
      <c r="K55" s="418"/>
      <c r="L55" s="418"/>
      <c r="M55" s="418"/>
      <c r="N55" s="418"/>
      <c r="O55" s="419"/>
      <c r="P55" s="417"/>
      <c r="Q55" s="418"/>
      <c r="R55" s="418"/>
      <c r="S55" s="419"/>
      <c r="T55" s="1023"/>
      <c r="U55" s="1024"/>
      <c r="V55" s="1025"/>
      <c r="W55" s="1025"/>
      <c r="X55" s="564"/>
      <c r="Y55" s="564"/>
      <c r="Z55" s="1025"/>
      <c r="AA55" s="1025"/>
      <c r="AB55" s="427"/>
      <c r="AC55" s="1011"/>
      <c r="AD55" s="1012"/>
      <c r="AE55" s="1012"/>
      <c r="AF55" s="1012"/>
      <c r="AG55" s="1045"/>
      <c r="AH55" s="418"/>
      <c r="AI55" s="418"/>
      <c r="AJ55" s="418"/>
      <c r="AK55" s="418"/>
      <c r="AL55" s="418"/>
      <c r="AM55" s="418"/>
      <c r="AN55" s="418"/>
      <c r="AO55" s="419"/>
      <c r="AP55" s="417"/>
      <c r="AQ55" s="418"/>
      <c r="AR55" s="418"/>
      <c r="AS55" s="419"/>
      <c r="AT55" s="1023"/>
      <c r="AU55" s="1024"/>
      <c r="AV55" s="1025"/>
      <c r="AW55" s="1025"/>
      <c r="AX55" s="564"/>
      <c r="AY55" s="564"/>
      <c r="AZ55" s="1025"/>
      <c r="BA55" s="1025"/>
      <c r="BB55" s="427"/>
      <c r="BC55" s="563"/>
      <c r="BD55" s="564"/>
      <c r="BE55" s="350"/>
      <c r="BF55" s="350"/>
      <c r="BG55" s="350"/>
      <c r="BH55" s="350"/>
      <c r="BI55" s="1047"/>
    </row>
    <row r="56" spans="3:61" ht="9" customHeight="1" x14ac:dyDescent="0.4">
      <c r="C56" s="81"/>
      <c r="D56" s="81"/>
      <c r="E56" s="80"/>
      <c r="F56" s="80"/>
      <c r="G56" s="48"/>
      <c r="H56" s="48"/>
      <c r="I56" s="48"/>
      <c r="J56" s="48"/>
      <c r="K56" s="48"/>
      <c r="L56" s="48"/>
      <c r="M56" s="48"/>
      <c r="N56" s="48"/>
      <c r="O56" s="48"/>
      <c r="P56" s="48"/>
      <c r="Q56" s="48"/>
      <c r="R56" s="48"/>
      <c r="S56" s="48"/>
      <c r="T56" s="204"/>
      <c r="U56" s="204"/>
      <c r="V56" s="204"/>
      <c r="W56" s="204"/>
      <c r="X56" s="204"/>
      <c r="Y56" s="204"/>
      <c r="Z56" s="204"/>
      <c r="AA56" s="204"/>
      <c r="AB56" s="204"/>
      <c r="AC56" s="204"/>
      <c r="AD56" s="681" t="s">
        <v>688</v>
      </c>
      <c r="AE56" s="681"/>
      <c r="AF56" s="681"/>
      <c r="AG56" s="681"/>
      <c r="AH56" s="681"/>
      <c r="AI56" s="681"/>
      <c r="AJ56" s="681"/>
      <c r="AK56" s="681"/>
      <c r="AL56" s="681"/>
      <c r="AM56" s="681"/>
      <c r="AN56" s="681"/>
      <c r="AO56" s="681"/>
      <c r="AP56" s="681"/>
      <c r="AQ56" s="681"/>
      <c r="AR56" s="681"/>
      <c r="AS56" s="681"/>
      <c r="AT56" s="681"/>
      <c r="AU56" s="681"/>
      <c r="AV56" s="681"/>
      <c r="AW56" s="681"/>
      <c r="AX56" s="681"/>
      <c r="AY56" s="681"/>
      <c r="AZ56" s="681"/>
      <c r="BA56" s="681"/>
      <c r="BB56" s="681"/>
      <c r="BC56" s="681"/>
      <c r="BD56" s="681"/>
      <c r="BE56" s="681"/>
      <c r="BF56" s="681"/>
      <c r="BG56" s="681"/>
      <c r="BH56" s="681"/>
      <c r="BI56" s="681"/>
    </row>
    <row r="57" spans="3:61" ht="9" customHeight="1" x14ac:dyDescent="0.4">
      <c r="C57" s="82"/>
      <c r="D57" s="82"/>
      <c r="E57" s="80"/>
      <c r="F57" s="80"/>
      <c r="G57" s="48"/>
      <c r="H57" s="48"/>
      <c r="I57" s="48"/>
      <c r="J57" s="48"/>
      <c r="K57" s="48"/>
      <c r="L57" s="48"/>
      <c r="M57" s="48"/>
      <c r="N57" s="48"/>
      <c r="O57" s="48"/>
      <c r="P57" s="48"/>
      <c r="Q57" s="48"/>
      <c r="R57" s="48"/>
      <c r="S57" s="48"/>
      <c r="T57" s="205"/>
      <c r="U57" s="205"/>
      <c r="V57" s="205"/>
      <c r="W57" s="205"/>
      <c r="X57" s="205"/>
      <c r="Y57" s="205"/>
      <c r="Z57" s="205"/>
      <c r="AA57" s="205"/>
      <c r="AB57" s="205"/>
      <c r="AC57" s="205"/>
      <c r="AD57" s="682"/>
      <c r="AE57" s="682"/>
      <c r="AF57" s="682"/>
      <c r="AG57" s="682"/>
      <c r="AH57" s="682"/>
      <c r="AI57" s="682"/>
      <c r="AJ57" s="682"/>
      <c r="AK57" s="682"/>
      <c r="AL57" s="682"/>
      <c r="AM57" s="682"/>
      <c r="AN57" s="682"/>
      <c r="AO57" s="682"/>
      <c r="AP57" s="682"/>
      <c r="AQ57" s="682"/>
      <c r="AR57" s="682"/>
      <c r="AS57" s="682"/>
      <c r="AT57" s="682"/>
      <c r="AU57" s="682"/>
      <c r="AV57" s="682"/>
      <c r="AW57" s="682"/>
      <c r="AX57" s="682"/>
      <c r="AY57" s="682"/>
      <c r="AZ57" s="682"/>
      <c r="BA57" s="682"/>
      <c r="BB57" s="682"/>
      <c r="BC57" s="682"/>
      <c r="BD57" s="682"/>
      <c r="BE57" s="682"/>
      <c r="BF57" s="682"/>
      <c r="BG57" s="682"/>
      <c r="BH57" s="682"/>
      <c r="BI57" s="682"/>
    </row>
    <row r="58" spans="3:61" ht="16.149999999999999" customHeight="1" x14ac:dyDescent="0.4">
      <c r="C58" s="836" t="s">
        <v>308</v>
      </c>
      <c r="D58" s="837"/>
      <c r="E58" s="1057" t="s">
        <v>318</v>
      </c>
      <c r="F58" s="1013" t="s">
        <v>265</v>
      </c>
      <c r="G58" s="1014"/>
      <c r="H58" s="1014"/>
      <c r="I58" s="1014"/>
      <c r="J58" s="1014"/>
      <c r="K58" s="1017"/>
      <c r="L58" s="1017"/>
      <c r="M58" s="1017"/>
      <c r="N58" s="1017"/>
      <c r="O58" s="1017"/>
      <c r="P58" s="1017"/>
      <c r="Q58" s="1017"/>
      <c r="R58" s="1017"/>
      <c r="S58" s="1017"/>
      <c r="T58" s="1017"/>
      <c r="U58" s="1017"/>
      <c r="V58" s="1017"/>
      <c r="W58" s="1017"/>
      <c r="X58" s="1017"/>
      <c r="Y58" s="1059" t="s">
        <v>266</v>
      </c>
      <c r="Z58" s="756"/>
      <c r="AA58" s="756"/>
      <c r="AB58" s="756"/>
      <c r="AC58" s="847"/>
      <c r="AD58" s="1057" t="s">
        <v>317</v>
      </c>
      <c r="AE58" s="777" t="s">
        <v>312</v>
      </c>
      <c r="AF58" s="777"/>
      <c r="AG58" s="777"/>
      <c r="AH58" s="777"/>
      <c r="AI58" s="777"/>
      <c r="AJ58" s="777"/>
      <c r="AK58" s="777"/>
      <c r="AL58" s="777"/>
      <c r="AM58" s="777"/>
      <c r="AN58" s="778"/>
      <c r="AO58" s="1061"/>
      <c r="AP58" s="718"/>
      <c r="AQ58" s="718"/>
      <c r="AR58" s="718"/>
      <c r="AS58" s="718"/>
      <c r="AT58" s="718"/>
      <c r="AU58" s="718"/>
      <c r="AV58" s="718"/>
      <c r="AW58" s="718"/>
      <c r="AX58" s="718"/>
      <c r="AY58" s="718"/>
      <c r="AZ58" s="718"/>
      <c r="BA58" s="718"/>
      <c r="BB58" s="718"/>
      <c r="BC58" s="718"/>
      <c r="BD58" s="718"/>
      <c r="BE58" s="718"/>
      <c r="BF58" s="718"/>
      <c r="BG58" s="718"/>
      <c r="BH58" s="718"/>
      <c r="BI58" s="719"/>
    </row>
    <row r="59" spans="3:61" ht="9" customHeight="1" x14ac:dyDescent="0.4">
      <c r="C59" s="838"/>
      <c r="D59" s="839"/>
      <c r="E59" s="843"/>
      <c r="F59" s="1015"/>
      <c r="G59" s="1016"/>
      <c r="H59" s="1016"/>
      <c r="I59" s="1016"/>
      <c r="J59" s="1016"/>
      <c r="K59" s="1018"/>
      <c r="L59" s="1018"/>
      <c r="M59" s="1018"/>
      <c r="N59" s="1018"/>
      <c r="O59" s="1018"/>
      <c r="P59" s="1018"/>
      <c r="Q59" s="1018"/>
      <c r="R59" s="1018"/>
      <c r="S59" s="1018"/>
      <c r="T59" s="1018"/>
      <c r="U59" s="1018"/>
      <c r="V59" s="1018"/>
      <c r="W59" s="1018"/>
      <c r="X59" s="1018"/>
      <c r="Y59" s="78"/>
      <c r="Z59" s="29"/>
      <c r="AA59" s="29"/>
      <c r="AB59" s="29"/>
      <c r="AC59" s="31"/>
      <c r="AD59" s="843"/>
      <c r="AE59" s="450" t="s">
        <v>44</v>
      </c>
      <c r="AF59" s="845" t="s">
        <v>315</v>
      </c>
      <c r="AG59" s="845"/>
      <c r="AH59" s="845"/>
      <c r="AI59" s="845"/>
      <c r="AJ59" s="845"/>
      <c r="AK59" s="845"/>
      <c r="AL59" s="845"/>
      <c r="AM59" s="845"/>
      <c r="AN59" s="553" t="s">
        <v>29</v>
      </c>
      <c r="AO59" s="664"/>
      <c r="AP59" s="665"/>
      <c r="AQ59" s="665"/>
      <c r="AR59" s="665"/>
      <c r="AS59" s="665"/>
      <c r="AT59" s="665"/>
      <c r="AU59" s="665"/>
      <c r="AV59" s="665"/>
      <c r="AW59" s="665"/>
      <c r="AX59" s="665"/>
      <c r="AY59" s="665"/>
      <c r="AZ59" s="665"/>
      <c r="BA59" s="665"/>
      <c r="BB59" s="665"/>
      <c r="BC59" s="665"/>
      <c r="BD59" s="665"/>
      <c r="BE59" s="665"/>
      <c r="BF59" s="665"/>
      <c r="BG59" s="665"/>
      <c r="BH59" s="665"/>
      <c r="BI59" s="720"/>
    </row>
    <row r="60" spans="3:61" ht="9" customHeight="1" x14ac:dyDescent="0.4">
      <c r="C60" s="838"/>
      <c r="D60" s="839"/>
      <c r="E60" s="843"/>
      <c r="F60" s="1015"/>
      <c r="G60" s="1016"/>
      <c r="H60" s="1016"/>
      <c r="I60" s="1016"/>
      <c r="J60" s="1016"/>
      <c r="K60" s="1018"/>
      <c r="L60" s="1018"/>
      <c r="M60" s="1018"/>
      <c r="N60" s="1018"/>
      <c r="O60" s="1018"/>
      <c r="P60" s="1018"/>
      <c r="Q60" s="1018"/>
      <c r="R60" s="1018"/>
      <c r="S60" s="1018"/>
      <c r="T60" s="1018"/>
      <c r="U60" s="1018"/>
      <c r="V60" s="1018"/>
      <c r="W60" s="1018"/>
      <c r="X60" s="1018"/>
      <c r="Y60" s="675"/>
      <c r="Z60" s="676"/>
      <c r="AA60" s="459" t="s">
        <v>287</v>
      </c>
      <c r="AB60" s="459"/>
      <c r="AC60" s="460"/>
      <c r="AD60" s="843"/>
      <c r="AE60" s="450"/>
      <c r="AF60" s="724" t="s">
        <v>316</v>
      </c>
      <c r="AG60" s="724"/>
      <c r="AH60" s="724"/>
      <c r="AI60" s="724"/>
      <c r="AJ60" s="724"/>
      <c r="AK60" s="724"/>
      <c r="AL60" s="724"/>
      <c r="AM60" s="724"/>
      <c r="AN60" s="553"/>
      <c r="AO60" s="721"/>
      <c r="AP60" s="722"/>
      <c r="AQ60" s="722"/>
      <c r="AR60" s="722"/>
      <c r="AS60" s="722"/>
      <c r="AT60" s="722"/>
      <c r="AU60" s="722"/>
      <c r="AV60" s="722"/>
      <c r="AW60" s="722"/>
      <c r="AX60" s="722"/>
      <c r="AY60" s="722"/>
      <c r="AZ60" s="722"/>
      <c r="BA60" s="722"/>
      <c r="BB60" s="722"/>
      <c r="BC60" s="722"/>
      <c r="BD60" s="722"/>
      <c r="BE60" s="722"/>
      <c r="BF60" s="722"/>
      <c r="BG60" s="722"/>
      <c r="BH60" s="722"/>
      <c r="BI60" s="723"/>
    </row>
    <row r="61" spans="3:61" ht="9" customHeight="1" x14ac:dyDescent="0.4">
      <c r="C61" s="838"/>
      <c r="D61" s="839"/>
      <c r="E61" s="843"/>
      <c r="F61" s="1015"/>
      <c r="G61" s="1016"/>
      <c r="H61" s="1016"/>
      <c r="I61" s="1016"/>
      <c r="J61" s="1016"/>
      <c r="K61" s="1018"/>
      <c r="L61" s="1018"/>
      <c r="M61" s="1018"/>
      <c r="N61" s="1018"/>
      <c r="O61" s="1018"/>
      <c r="P61" s="1018"/>
      <c r="Q61" s="1018"/>
      <c r="R61" s="1018"/>
      <c r="S61" s="1018"/>
      <c r="T61" s="1018"/>
      <c r="U61" s="1018"/>
      <c r="V61" s="1018"/>
      <c r="W61" s="1018"/>
      <c r="X61" s="1018"/>
      <c r="Y61" s="675"/>
      <c r="Z61" s="676"/>
      <c r="AA61" s="459"/>
      <c r="AB61" s="459"/>
      <c r="AC61" s="460"/>
      <c r="AD61" s="843"/>
      <c r="AE61" s="725" t="s">
        <v>313</v>
      </c>
      <c r="AF61" s="725"/>
      <c r="AG61" s="725"/>
      <c r="AH61" s="725"/>
      <c r="AI61" s="725"/>
      <c r="AJ61" s="725"/>
      <c r="AK61" s="725"/>
      <c r="AL61" s="725"/>
      <c r="AM61" s="725"/>
      <c r="AN61" s="726"/>
      <c r="AO61" s="731"/>
      <c r="AP61" s="732"/>
      <c r="AQ61" s="732"/>
      <c r="AR61" s="732"/>
      <c r="AS61" s="732"/>
      <c r="AT61" s="743" t="s">
        <v>63</v>
      </c>
      <c r="AU61" s="743"/>
      <c r="AV61" s="732"/>
      <c r="AW61" s="732"/>
      <c r="AX61" s="732"/>
      <c r="AY61" s="732"/>
      <c r="AZ61" s="732"/>
      <c r="BA61" s="743" t="s">
        <v>30</v>
      </c>
      <c r="BB61" s="743"/>
      <c r="BC61" s="732"/>
      <c r="BD61" s="732"/>
      <c r="BE61" s="732"/>
      <c r="BF61" s="732"/>
      <c r="BG61" s="732"/>
      <c r="BH61" s="247" t="s">
        <v>64</v>
      </c>
      <c r="BI61" s="701"/>
    </row>
    <row r="62" spans="3:61" ht="9" customHeight="1" x14ac:dyDescent="0.4">
      <c r="C62" s="838"/>
      <c r="D62" s="839"/>
      <c r="E62" s="843"/>
      <c r="F62" s="884"/>
      <c r="G62" s="885"/>
      <c r="H62" s="885"/>
      <c r="I62" s="885"/>
      <c r="J62" s="885"/>
      <c r="K62" s="1019"/>
      <c r="L62" s="1019"/>
      <c r="M62" s="1019"/>
      <c r="N62" s="1019"/>
      <c r="O62" s="1019"/>
      <c r="P62" s="1019"/>
      <c r="Q62" s="1019"/>
      <c r="R62" s="1019"/>
      <c r="S62" s="1019"/>
      <c r="T62" s="1019"/>
      <c r="U62" s="1019"/>
      <c r="V62" s="1019"/>
      <c r="W62" s="1019"/>
      <c r="X62" s="1019"/>
      <c r="Y62" s="675"/>
      <c r="Z62" s="676"/>
      <c r="AA62" s="459" t="s">
        <v>310</v>
      </c>
      <c r="AB62" s="459"/>
      <c r="AC62" s="460"/>
      <c r="AD62" s="843"/>
      <c r="AE62" s="727"/>
      <c r="AF62" s="727"/>
      <c r="AG62" s="727"/>
      <c r="AH62" s="727"/>
      <c r="AI62" s="727"/>
      <c r="AJ62" s="727"/>
      <c r="AK62" s="727"/>
      <c r="AL62" s="727"/>
      <c r="AM62" s="727"/>
      <c r="AN62" s="728"/>
      <c r="AO62" s="733"/>
      <c r="AP62" s="734"/>
      <c r="AQ62" s="734"/>
      <c r="AR62" s="734"/>
      <c r="AS62" s="734"/>
      <c r="AT62" s="744"/>
      <c r="AU62" s="744"/>
      <c r="AV62" s="734"/>
      <c r="AW62" s="734"/>
      <c r="AX62" s="734"/>
      <c r="AY62" s="734"/>
      <c r="AZ62" s="734"/>
      <c r="BA62" s="744"/>
      <c r="BB62" s="744"/>
      <c r="BC62" s="734"/>
      <c r="BD62" s="734"/>
      <c r="BE62" s="734"/>
      <c r="BF62" s="734"/>
      <c r="BG62" s="734"/>
      <c r="BH62" s="362"/>
      <c r="BI62" s="381"/>
    </row>
    <row r="63" spans="3:61" ht="9" customHeight="1" x14ac:dyDescent="0.4">
      <c r="C63" s="838"/>
      <c r="D63" s="839"/>
      <c r="E63" s="843"/>
      <c r="F63" s="574" t="s">
        <v>309</v>
      </c>
      <c r="G63" s="575"/>
      <c r="H63" s="575"/>
      <c r="I63" s="575"/>
      <c r="J63" s="784"/>
      <c r="K63" s="808"/>
      <c r="L63" s="734"/>
      <c r="M63" s="734"/>
      <c r="N63" s="734"/>
      <c r="O63" s="766" t="s">
        <v>63</v>
      </c>
      <c r="P63" s="766"/>
      <c r="Q63" s="734"/>
      <c r="R63" s="734"/>
      <c r="S63" s="766" t="s">
        <v>68</v>
      </c>
      <c r="T63" s="766"/>
      <c r="U63" s="734"/>
      <c r="V63" s="734"/>
      <c r="W63" s="766" t="s">
        <v>64</v>
      </c>
      <c r="X63" s="769"/>
      <c r="Y63" s="675"/>
      <c r="Z63" s="676"/>
      <c r="AA63" s="459"/>
      <c r="AB63" s="459"/>
      <c r="AC63" s="460"/>
      <c r="AD63" s="843"/>
      <c r="AE63" s="724"/>
      <c r="AF63" s="724"/>
      <c r="AG63" s="724"/>
      <c r="AH63" s="724"/>
      <c r="AI63" s="724"/>
      <c r="AJ63" s="724"/>
      <c r="AK63" s="724"/>
      <c r="AL63" s="724"/>
      <c r="AM63" s="724"/>
      <c r="AN63" s="729"/>
      <c r="AO63" s="735"/>
      <c r="AP63" s="736"/>
      <c r="AQ63" s="736"/>
      <c r="AR63" s="736"/>
      <c r="AS63" s="736"/>
      <c r="AT63" s="745"/>
      <c r="AU63" s="745"/>
      <c r="AV63" s="736"/>
      <c r="AW63" s="736"/>
      <c r="AX63" s="736"/>
      <c r="AY63" s="736"/>
      <c r="AZ63" s="736"/>
      <c r="BA63" s="745"/>
      <c r="BB63" s="745"/>
      <c r="BC63" s="736"/>
      <c r="BD63" s="736"/>
      <c r="BE63" s="736"/>
      <c r="BF63" s="736"/>
      <c r="BG63" s="736"/>
      <c r="BH63" s="249"/>
      <c r="BI63" s="501"/>
    </row>
    <row r="64" spans="3:61" ht="9" customHeight="1" x14ac:dyDescent="0.4">
      <c r="C64" s="838"/>
      <c r="D64" s="839"/>
      <c r="E64" s="843"/>
      <c r="F64" s="574"/>
      <c r="G64" s="575"/>
      <c r="H64" s="575"/>
      <c r="I64" s="575"/>
      <c r="J64" s="784"/>
      <c r="K64" s="808"/>
      <c r="L64" s="734"/>
      <c r="M64" s="734"/>
      <c r="N64" s="734"/>
      <c r="O64" s="766"/>
      <c r="P64" s="766"/>
      <c r="Q64" s="734"/>
      <c r="R64" s="734"/>
      <c r="S64" s="766"/>
      <c r="T64" s="766"/>
      <c r="U64" s="734"/>
      <c r="V64" s="734"/>
      <c r="W64" s="766"/>
      <c r="X64" s="769"/>
      <c r="Y64" s="675"/>
      <c r="Z64" s="676"/>
      <c r="AA64" s="459" t="s">
        <v>311</v>
      </c>
      <c r="AB64" s="459"/>
      <c r="AC64" s="460"/>
      <c r="AD64" s="843"/>
      <c r="AE64" s="725" t="s">
        <v>314</v>
      </c>
      <c r="AF64" s="725"/>
      <c r="AG64" s="725"/>
      <c r="AH64" s="725"/>
      <c r="AI64" s="725"/>
      <c r="AJ64" s="725"/>
      <c r="AK64" s="725"/>
      <c r="AL64" s="725"/>
      <c r="AM64" s="725"/>
      <c r="AN64" s="726"/>
      <c r="AO64" s="731"/>
      <c r="AP64" s="732"/>
      <c r="AQ64" s="732"/>
      <c r="AR64" s="732"/>
      <c r="AS64" s="771" t="s">
        <v>323</v>
      </c>
      <c r="AT64" s="737"/>
      <c r="AU64" s="737"/>
      <c r="AV64" s="737"/>
      <c r="AW64" s="737"/>
      <c r="AX64" s="774" t="s">
        <v>324</v>
      </c>
      <c r="AY64" s="774"/>
      <c r="AZ64" s="774"/>
      <c r="BA64" s="774"/>
      <c r="BB64" s="774"/>
      <c r="BC64" s="774"/>
      <c r="BD64" s="740"/>
      <c r="BE64" s="740"/>
      <c r="BF64" s="740"/>
      <c r="BG64" s="740"/>
      <c r="BH64" s="740"/>
      <c r="BI64" s="730" t="s">
        <v>322</v>
      </c>
    </row>
    <row r="65" spans="3:61" ht="9" customHeight="1" x14ac:dyDescent="0.4">
      <c r="C65" s="838"/>
      <c r="D65" s="839"/>
      <c r="E65" s="843"/>
      <c r="F65" s="574"/>
      <c r="G65" s="575"/>
      <c r="H65" s="575"/>
      <c r="I65" s="575"/>
      <c r="J65" s="784"/>
      <c r="K65" s="808"/>
      <c r="L65" s="734"/>
      <c r="M65" s="734"/>
      <c r="N65" s="734"/>
      <c r="O65" s="766"/>
      <c r="P65" s="766"/>
      <c r="Q65" s="734"/>
      <c r="R65" s="734"/>
      <c r="S65" s="766"/>
      <c r="T65" s="766"/>
      <c r="U65" s="734"/>
      <c r="V65" s="734"/>
      <c r="W65" s="766"/>
      <c r="X65" s="769"/>
      <c r="Y65" s="675"/>
      <c r="Z65" s="676"/>
      <c r="AA65" s="459"/>
      <c r="AB65" s="459"/>
      <c r="AC65" s="460"/>
      <c r="AD65" s="843"/>
      <c r="AE65" s="727"/>
      <c r="AF65" s="727"/>
      <c r="AG65" s="727"/>
      <c r="AH65" s="727"/>
      <c r="AI65" s="727"/>
      <c r="AJ65" s="727"/>
      <c r="AK65" s="727"/>
      <c r="AL65" s="727"/>
      <c r="AM65" s="727"/>
      <c r="AN65" s="728"/>
      <c r="AO65" s="733"/>
      <c r="AP65" s="734"/>
      <c r="AQ65" s="734"/>
      <c r="AR65" s="734"/>
      <c r="AS65" s="772"/>
      <c r="AT65" s="738"/>
      <c r="AU65" s="738"/>
      <c r="AV65" s="738"/>
      <c r="AW65" s="738"/>
      <c r="AX65" s="775"/>
      <c r="AY65" s="775"/>
      <c r="AZ65" s="775"/>
      <c r="BA65" s="775"/>
      <c r="BB65" s="775"/>
      <c r="BC65" s="775"/>
      <c r="BD65" s="741"/>
      <c r="BE65" s="741"/>
      <c r="BF65" s="741"/>
      <c r="BG65" s="741"/>
      <c r="BH65" s="741"/>
      <c r="BI65" s="698"/>
    </row>
    <row r="66" spans="3:61" ht="9" customHeight="1" x14ac:dyDescent="0.4">
      <c r="C66" s="900"/>
      <c r="D66" s="841"/>
      <c r="E66" s="1058"/>
      <c r="F66" s="816"/>
      <c r="G66" s="817"/>
      <c r="H66" s="817"/>
      <c r="I66" s="817"/>
      <c r="J66" s="818"/>
      <c r="K66" s="809"/>
      <c r="L66" s="768"/>
      <c r="M66" s="768"/>
      <c r="N66" s="768"/>
      <c r="O66" s="767"/>
      <c r="P66" s="767"/>
      <c r="Q66" s="768"/>
      <c r="R66" s="768"/>
      <c r="S66" s="767"/>
      <c r="T66" s="767"/>
      <c r="U66" s="768"/>
      <c r="V66" s="768"/>
      <c r="W66" s="767"/>
      <c r="X66" s="770"/>
      <c r="Y66" s="83"/>
      <c r="Z66" s="50"/>
      <c r="AA66" s="11"/>
      <c r="AB66" s="11"/>
      <c r="AC66" s="9"/>
      <c r="AD66" s="1058"/>
      <c r="AE66" s="1052"/>
      <c r="AF66" s="1052"/>
      <c r="AG66" s="1052"/>
      <c r="AH66" s="1052"/>
      <c r="AI66" s="1052"/>
      <c r="AJ66" s="1052"/>
      <c r="AK66" s="1052"/>
      <c r="AL66" s="1052"/>
      <c r="AM66" s="1052"/>
      <c r="AN66" s="1053"/>
      <c r="AO66" s="1065"/>
      <c r="AP66" s="768"/>
      <c r="AQ66" s="768"/>
      <c r="AR66" s="768"/>
      <c r="AS66" s="1066"/>
      <c r="AT66" s="1020"/>
      <c r="AU66" s="1020"/>
      <c r="AV66" s="1020"/>
      <c r="AW66" s="1020"/>
      <c r="AX66" s="895"/>
      <c r="AY66" s="895"/>
      <c r="AZ66" s="895"/>
      <c r="BA66" s="895"/>
      <c r="BB66" s="895"/>
      <c r="BC66" s="895"/>
      <c r="BD66" s="1060"/>
      <c r="BE66" s="1060"/>
      <c r="BF66" s="1060"/>
      <c r="BG66" s="1060"/>
      <c r="BH66" s="1060"/>
      <c r="BI66" s="700"/>
    </row>
    <row r="67" spans="3:61" ht="9" customHeight="1" x14ac:dyDescent="0.4">
      <c r="C67" s="58"/>
      <c r="D67" s="58"/>
      <c r="E67" s="58"/>
      <c r="F67" s="58"/>
      <c r="G67" s="58"/>
      <c r="H67" s="58"/>
      <c r="I67" s="58"/>
      <c r="J67" s="58"/>
      <c r="K67" s="58"/>
      <c r="L67" s="58"/>
      <c r="M67" s="58"/>
      <c r="N67" s="58"/>
      <c r="O67" s="58"/>
      <c r="P67" s="58"/>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row>
    <row r="68" spans="3:61" ht="9" customHeight="1" x14ac:dyDescent="0.4">
      <c r="C68" s="58"/>
      <c r="D68" s="58"/>
      <c r="E68" s="58"/>
      <c r="F68" s="58"/>
      <c r="G68" s="58"/>
      <c r="H68" s="58"/>
      <c r="I68" s="58"/>
      <c r="J68" s="58"/>
      <c r="K68" s="58"/>
      <c r="L68" s="58"/>
      <c r="M68" s="58"/>
      <c r="N68" s="58"/>
      <c r="O68" s="58"/>
      <c r="P68" s="58"/>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row>
    <row r="69" spans="3:61" ht="9" customHeight="1" x14ac:dyDescent="0.4">
      <c r="C69" s="347" t="s">
        <v>351</v>
      </c>
      <c r="D69" s="347"/>
      <c r="E69" s="347"/>
      <c r="F69" s="347"/>
      <c r="G69" s="347"/>
      <c r="H69" s="347"/>
      <c r="I69" s="347"/>
      <c r="J69" s="347"/>
      <c r="K69" s="347"/>
      <c r="L69" s="347"/>
      <c r="M69" s="347"/>
      <c r="N69" s="347"/>
      <c r="O69" s="347"/>
      <c r="P69" s="347"/>
      <c r="Q69" s="349" t="s">
        <v>350</v>
      </c>
      <c r="R69" s="349"/>
      <c r="S69" s="349"/>
      <c r="T69" s="349"/>
      <c r="U69" s="349"/>
      <c r="V69" s="349"/>
      <c r="W69" s="349"/>
      <c r="X69" s="349"/>
      <c r="Y69" s="349"/>
      <c r="Z69" s="349"/>
      <c r="AA69" s="349"/>
      <c r="AB69" s="349"/>
      <c r="AC69" s="349"/>
      <c r="AD69" s="349"/>
      <c r="AE69" s="349"/>
      <c r="AF69" s="349"/>
      <c r="AG69" s="349"/>
      <c r="AH69" s="349"/>
      <c r="AI69" s="349" t="s">
        <v>454</v>
      </c>
      <c r="AJ69" s="349"/>
      <c r="AK69" s="349"/>
      <c r="AL69" s="349"/>
      <c r="AM69" s="349"/>
      <c r="AN69" s="349"/>
      <c r="AO69" s="349"/>
      <c r="AP69" s="349"/>
      <c r="AQ69" s="349"/>
      <c r="AR69" s="349"/>
      <c r="AS69" s="349"/>
      <c r="AT69" s="349"/>
      <c r="AU69" s="349"/>
      <c r="AV69" s="349"/>
      <c r="AW69" s="349"/>
      <c r="AX69" s="349"/>
      <c r="AY69" s="349"/>
      <c r="AZ69" s="349"/>
      <c r="BA69" s="349"/>
      <c r="BB69" s="349"/>
      <c r="BC69" s="349"/>
      <c r="BD69" s="349"/>
      <c r="BE69" s="349"/>
      <c r="BF69" s="349"/>
      <c r="BG69" s="349"/>
      <c r="BH69" s="349"/>
      <c r="BI69" s="349"/>
    </row>
    <row r="70" spans="3:61" ht="9" customHeight="1" x14ac:dyDescent="0.4">
      <c r="C70" s="347"/>
      <c r="D70" s="347"/>
      <c r="E70" s="347"/>
      <c r="F70" s="347"/>
      <c r="G70" s="347"/>
      <c r="H70" s="347"/>
      <c r="I70" s="347"/>
      <c r="J70" s="347"/>
      <c r="K70" s="347"/>
      <c r="L70" s="347"/>
      <c r="M70" s="347"/>
      <c r="N70" s="347"/>
      <c r="O70" s="347"/>
      <c r="P70" s="347"/>
      <c r="Q70" s="349"/>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349"/>
      <c r="AY70" s="349"/>
      <c r="AZ70" s="349"/>
      <c r="BA70" s="349"/>
      <c r="BB70" s="349"/>
      <c r="BC70" s="349"/>
      <c r="BD70" s="349"/>
      <c r="BE70" s="349"/>
      <c r="BF70" s="349"/>
      <c r="BG70" s="349"/>
      <c r="BH70" s="349"/>
      <c r="BI70" s="349"/>
    </row>
    <row r="71" spans="3:61" ht="9" customHeight="1" x14ac:dyDescent="0.4">
      <c r="C71" s="348"/>
      <c r="D71" s="348"/>
      <c r="E71" s="348"/>
      <c r="F71" s="348"/>
      <c r="G71" s="348"/>
      <c r="H71" s="348"/>
      <c r="I71" s="348"/>
      <c r="J71" s="348"/>
      <c r="K71" s="348"/>
      <c r="L71" s="348"/>
      <c r="M71" s="348"/>
      <c r="N71" s="348"/>
      <c r="O71" s="348"/>
      <c r="P71" s="348"/>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0"/>
      <c r="AP71" s="350"/>
      <c r="AQ71" s="350"/>
      <c r="AR71" s="350"/>
      <c r="AS71" s="350"/>
      <c r="AT71" s="350"/>
      <c r="AU71" s="350"/>
      <c r="AV71" s="350"/>
      <c r="AW71" s="350"/>
      <c r="AX71" s="350"/>
      <c r="AY71" s="350"/>
      <c r="AZ71" s="350"/>
      <c r="BA71" s="350"/>
      <c r="BB71" s="350"/>
      <c r="BC71" s="350"/>
      <c r="BD71" s="350"/>
      <c r="BE71" s="350"/>
      <c r="BF71" s="350"/>
      <c r="BG71" s="350"/>
      <c r="BH71" s="350"/>
      <c r="BI71" s="350"/>
    </row>
    <row r="72" spans="3:61" ht="9" customHeight="1" x14ac:dyDescent="0.4">
      <c r="C72" s="566" t="s">
        <v>182</v>
      </c>
      <c r="D72" s="473"/>
      <c r="E72" s="473"/>
      <c r="F72" s="473"/>
      <c r="G72" s="473"/>
      <c r="H72" s="473"/>
      <c r="I72" s="473"/>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3"/>
      <c r="AN72" s="473"/>
      <c r="AO72" s="473"/>
      <c r="AP72" s="473"/>
      <c r="AQ72" s="473"/>
      <c r="AR72" s="566" t="s">
        <v>56</v>
      </c>
      <c r="AS72" s="473"/>
      <c r="AT72" s="473"/>
      <c r="AU72" s="473"/>
      <c r="AV72" s="473"/>
      <c r="AW72" s="473"/>
      <c r="AX72" s="473"/>
      <c r="AY72" s="578"/>
      <c r="AZ72" s="565" t="s">
        <v>57</v>
      </c>
      <c r="BA72" s="462"/>
      <c r="BB72" s="462"/>
      <c r="BC72" s="462"/>
      <c r="BD72" s="462"/>
      <c r="BE72" s="462"/>
      <c r="BF72" s="462"/>
      <c r="BG72" s="462"/>
      <c r="BH72" s="462"/>
      <c r="BI72" s="463"/>
    </row>
    <row r="73" spans="3:61" ht="9" customHeight="1" x14ac:dyDescent="0.4">
      <c r="C73" s="474"/>
      <c r="D73" s="475"/>
      <c r="E73" s="475"/>
      <c r="F73" s="475"/>
      <c r="G73" s="475"/>
      <c r="H73" s="475"/>
      <c r="I73" s="475"/>
      <c r="J73" s="475"/>
      <c r="K73" s="475"/>
      <c r="L73" s="475"/>
      <c r="M73" s="475"/>
      <c r="N73" s="475"/>
      <c r="O73" s="475"/>
      <c r="P73" s="475"/>
      <c r="Q73" s="475"/>
      <c r="R73" s="475"/>
      <c r="S73" s="475"/>
      <c r="T73" s="475"/>
      <c r="U73" s="475"/>
      <c r="V73" s="475"/>
      <c r="W73" s="475"/>
      <c r="X73" s="475"/>
      <c r="Y73" s="475"/>
      <c r="Z73" s="475"/>
      <c r="AA73" s="475"/>
      <c r="AB73" s="475"/>
      <c r="AC73" s="475"/>
      <c r="AD73" s="475"/>
      <c r="AE73" s="475"/>
      <c r="AF73" s="475"/>
      <c r="AG73" s="475"/>
      <c r="AH73" s="475"/>
      <c r="AI73" s="475"/>
      <c r="AJ73" s="475"/>
      <c r="AK73" s="475"/>
      <c r="AL73" s="475"/>
      <c r="AM73" s="475"/>
      <c r="AN73" s="475"/>
      <c r="AO73" s="475"/>
      <c r="AP73" s="475"/>
      <c r="AQ73" s="475"/>
      <c r="AR73" s="474"/>
      <c r="AS73" s="475"/>
      <c r="AT73" s="475"/>
      <c r="AU73" s="475"/>
      <c r="AV73" s="475"/>
      <c r="AW73" s="475"/>
      <c r="AX73" s="475"/>
      <c r="AY73" s="579"/>
      <c r="AZ73" s="471"/>
      <c r="BA73" s="464"/>
      <c r="BB73" s="464"/>
      <c r="BC73" s="464"/>
      <c r="BD73" s="464"/>
      <c r="BE73" s="464"/>
      <c r="BF73" s="464"/>
      <c r="BG73" s="464"/>
      <c r="BH73" s="464"/>
      <c r="BI73" s="465"/>
    </row>
    <row r="74" spans="3:61" ht="9" customHeight="1" x14ac:dyDescent="0.4">
      <c r="C74" s="1085" t="s">
        <v>379</v>
      </c>
      <c r="D74" s="1086"/>
      <c r="E74" s="1086"/>
      <c r="F74" s="1086"/>
      <c r="G74" s="1086"/>
      <c r="H74" s="1087"/>
      <c r="I74" s="1067"/>
      <c r="J74" s="1068"/>
      <c r="K74" s="1068"/>
      <c r="L74" s="1069"/>
      <c r="M74" s="960" t="s">
        <v>384</v>
      </c>
      <c r="N74" s="489"/>
      <c r="O74" s="489"/>
      <c r="P74" s="489"/>
      <c r="Q74" s="489"/>
      <c r="R74" s="489"/>
      <c r="S74" s="489"/>
      <c r="T74" s="489"/>
      <c r="U74" s="489"/>
      <c r="V74" s="489"/>
      <c r="W74" s="489"/>
      <c r="X74" s="489"/>
      <c r="Y74" s="489"/>
      <c r="Z74" s="489"/>
      <c r="AA74" s="489"/>
      <c r="AB74" s="966" t="s">
        <v>44</v>
      </c>
      <c r="AC74" s="966"/>
      <c r="AD74" s="1073" t="str">
        <f>IFERROR(VLOOKUP(I74,'data(2)'!N11:O12,2,2),"")</f>
        <v/>
      </c>
      <c r="AE74" s="1073"/>
      <c r="AF74" s="1073"/>
      <c r="AG74" s="1073"/>
      <c r="AH74" s="1073"/>
      <c r="AI74" s="1073"/>
      <c r="AJ74" s="1073"/>
      <c r="AK74" s="1073"/>
      <c r="AL74" s="1073"/>
      <c r="AM74" s="1073"/>
      <c r="AN74" s="1073"/>
      <c r="AO74" s="1073"/>
      <c r="AP74" s="966" t="s">
        <v>29</v>
      </c>
      <c r="AQ74" s="966"/>
      <c r="AR74" s="1075"/>
      <c r="AS74" s="352"/>
      <c r="AT74" s="352"/>
      <c r="AU74" s="352"/>
      <c r="AV74" s="352"/>
      <c r="AW74" s="352"/>
      <c r="AX74" s="352"/>
      <c r="AY74" s="1076"/>
      <c r="AZ74" s="1079"/>
      <c r="BA74" s="1080"/>
      <c r="BB74" s="1080"/>
      <c r="BC74" s="1080"/>
      <c r="BD74" s="1080"/>
      <c r="BE74" s="1080"/>
      <c r="BF74" s="1080"/>
      <c r="BG74" s="1081"/>
      <c r="BH74" s="697" t="s">
        <v>58</v>
      </c>
      <c r="BI74" s="698"/>
    </row>
    <row r="75" spans="3:61" ht="9" customHeight="1" x14ac:dyDescent="0.4">
      <c r="C75" s="1085"/>
      <c r="D75" s="1086"/>
      <c r="E75" s="1086"/>
      <c r="F75" s="1086"/>
      <c r="G75" s="1086"/>
      <c r="H75" s="1087"/>
      <c r="I75" s="1067"/>
      <c r="J75" s="1068"/>
      <c r="K75" s="1068"/>
      <c r="L75" s="1069"/>
      <c r="M75" s="960"/>
      <c r="N75" s="489"/>
      <c r="O75" s="489"/>
      <c r="P75" s="489"/>
      <c r="Q75" s="489"/>
      <c r="R75" s="489"/>
      <c r="S75" s="489"/>
      <c r="T75" s="489"/>
      <c r="U75" s="489"/>
      <c r="V75" s="489"/>
      <c r="W75" s="489"/>
      <c r="X75" s="489"/>
      <c r="Y75" s="489"/>
      <c r="Z75" s="489"/>
      <c r="AA75" s="489"/>
      <c r="AB75" s="966"/>
      <c r="AC75" s="966"/>
      <c r="AD75" s="1073"/>
      <c r="AE75" s="1073"/>
      <c r="AF75" s="1073"/>
      <c r="AG75" s="1073"/>
      <c r="AH75" s="1073"/>
      <c r="AI75" s="1073"/>
      <c r="AJ75" s="1073"/>
      <c r="AK75" s="1073"/>
      <c r="AL75" s="1073"/>
      <c r="AM75" s="1073"/>
      <c r="AN75" s="1073"/>
      <c r="AO75" s="1073"/>
      <c r="AP75" s="966"/>
      <c r="AQ75" s="966"/>
      <c r="AR75" s="1075"/>
      <c r="AS75" s="352"/>
      <c r="AT75" s="352"/>
      <c r="AU75" s="352"/>
      <c r="AV75" s="352"/>
      <c r="AW75" s="352"/>
      <c r="AX75" s="352"/>
      <c r="AY75" s="1076"/>
      <c r="AZ75" s="1079"/>
      <c r="BA75" s="1080"/>
      <c r="BB75" s="1080"/>
      <c r="BC75" s="1080"/>
      <c r="BD75" s="1080"/>
      <c r="BE75" s="1080"/>
      <c r="BF75" s="1080"/>
      <c r="BG75" s="1081"/>
      <c r="BH75" s="697"/>
      <c r="BI75" s="698"/>
    </row>
    <row r="76" spans="3:61" ht="9" customHeight="1" x14ac:dyDescent="0.4">
      <c r="C76" s="1085"/>
      <c r="D76" s="1086"/>
      <c r="E76" s="1086"/>
      <c r="F76" s="1086"/>
      <c r="G76" s="1086"/>
      <c r="H76" s="1087"/>
      <c r="I76" s="1067"/>
      <c r="J76" s="1068"/>
      <c r="K76" s="1068"/>
      <c r="L76" s="1069"/>
      <c r="M76" s="960"/>
      <c r="N76" s="489"/>
      <c r="O76" s="489"/>
      <c r="P76" s="489"/>
      <c r="Q76" s="489"/>
      <c r="R76" s="489"/>
      <c r="S76" s="489"/>
      <c r="T76" s="489"/>
      <c r="U76" s="489"/>
      <c r="V76" s="489"/>
      <c r="W76" s="489"/>
      <c r="X76" s="489"/>
      <c r="Y76" s="489"/>
      <c r="Z76" s="489"/>
      <c r="AA76" s="489"/>
      <c r="AB76" s="966"/>
      <c r="AC76" s="966"/>
      <c r="AD76" s="1073"/>
      <c r="AE76" s="1073"/>
      <c r="AF76" s="1073"/>
      <c r="AG76" s="1073"/>
      <c r="AH76" s="1073"/>
      <c r="AI76" s="1073"/>
      <c r="AJ76" s="1073"/>
      <c r="AK76" s="1073"/>
      <c r="AL76" s="1073"/>
      <c r="AM76" s="1073"/>
      <c r="AN76" s="1073"/>
      <c r="AO76" s="1073"/>
      <c r="AP76" s="966"/>
      <c r="AQ76" s="966"/>
      <c r="AR76" s="1075"/>
      <c r="AS76" s="352"/>
      <c r="AT76" s="352"/>
      <c r="AU76" s="352"/>
      <c r="AV76" s="352"/>
      <c r="AW76" s="352"/>
      <c r="AX76" s="352"/>
      <c r="AY76" s="1076"/>
      <c r="AZ76" s="1079"/>
      <c r="BA76" s="1080"/>
      <c r="BB76" s="1080"/>
      <c r="BC76" s="1080"/>
      <c r="BD76" s="1080"/>
      <c r="BE76" s="1080"/>
      <c r="BF76" s="1080"/>
      <c r="BG76" s="1081"/>
      <c r="BH76" s="697"/>
      <c r="BI76" s="698"/>
    </row>
    <row r="77" spans="3:61" ht="9" customHeight="1" x14ac:dyDescent="0.4">
      <c r="C77" s="1085"/>
      <c r="D77" s="1086"/>
      <c r="E77" s="1086"/>
      <c r="F77" s="1086"/>
      <c r="G77" s="1086"/>
      <c r="H77" s="1087"/>
      <c r="I77" s="1067"/>
      <c r="J77" s="1068"/>
      <c r="K77" s="1068"/>
      <c r="L77" s="1069"/>
      <c r="M77" s="960"/>
      <c r="N77" s="489"/>
      <c r="O77" s="489"/>
      <c r="P77" s="489"/>
      <c r="Q77" s="489"/>
      <c r="R77" s="489"/>
      <c r="S77" s="489"/>
      <c r="T77" s="489"/>
      <c r="U77" s="489"/>
      <c r="V77" s="489"/>
      <c r="W77" s="489"/>
      <c r="X77" s="489"/>
      <c r="Y77" s="489"/>
      <c r="Z77" s="489"/>
      <c r="AA77" s="489"/>
      <c r="AB77" s="966"/>
      <c r="AC77" s="966"/>
      <c r="AD77" s="1073"/>
      <c r="AE77" s="1073"/>
      <c r="AF77" s="1073"/>
      <c r="AG77" s="1073"/>
      <c r="AH77" s="1073"/>
      <c r="AI77" s="1073"/>
      <c r="AJ77" s="1073"/>
      <c r="AK77" s="1073"/>
      <c r="AL77" s="1073"/>
      <c r="AM77" s="1073"/>
      <c r="AN77" s="1073"/>
      <c r="AO77" s="1073"/>
      <c r="AP77" s="966"/>
      <c r="AQ77" s="966"/>
      <c r="AR77" s="1075"/>
      <c r="AS77" s="352"/>
      <c r="AT77" s="352"/>
      <c r="AU77" s="352"/>
      <c r="AV77" s="352"/>
      <c r="AW77" s="352"/>
      <c r="AX77" s="352"/>
      <c r="AY77" s="1076"/>
      <c r="AZ77" s="1079"/>
      <c r="BA77" s="1080"/>
      <c r="BB77" s="1080"/>
      <c r="BC77" s="1080"/>
      <c r="BD77" s="1080"/>
      <c r="BE77" s="1080"/>
      <c r="BF77" s="1080"/>
      <c r="BG77" s="1081"/>
      <c r="BH77" s="697"/>
      <c r="BI77" s="698"/>
    </row>
    <row r="78" spans="3:61" ht="9" customHeight="1" x14ac:dyDescent="0.4">
      <c r="C78" s="1088"/>
      <c r="D78" s="1089"/>
      <c r="E78" s="1089"/>
      <c r="F78" s="1089"/>
      <c r="G78" s="1089"/>
      <c r="H78" s="1090"/>
      <c r="I78" s="1070"/>
      <c r="J78" s="1071"/>
      <c r="K78" s="1071"/>
      <c r="L78" s="1072"/>
      <c r="M78" s="961"/>
      <c r="N78" s="490"/>
      <c r="O78" s="490"/>
      <c r="P78" s="490"/>
      <c r="Q78" s="490"/>
      <c r="R78" s="490"/>
      <c r="S78" s="490"/>
      <c r="T78" s="490"/>
      <c r="U78" s="490"/>
      <c r="V78" s="490"/>
      <c r="W78" s="490"/>
      <c r="X78" s="490"/>
      <c r="Y78" s="490"/>
      <c r="Z78" s="490"/>
      <c r="AA78" s="490"/>
      <c r="AB78" s="967"/>
      <c r="AC78" s="967"/>
      <c r="AD78" s="1074"/>
      <c r="AE78" s="1074"/>
      <c r="AF78" s="1074"/>
      <c r="AG78" s="1074"/>
      <c r="AH78" s="1074"/>
      <c r="AI78" s="1074"/>
      <c r="AJ78" s="1074"/>
      <c r="AK78" s="1074"/>
      <c r="AL78" s="1074"/>
      <c r="AM78" s="1074"/>
      <c r="AN78" s="1074"/>
      <c r="AO78" s="1074"/>
      <c r="AP78" s="967"/>
      <c r="AQ78" s="967"/>
      <c r="AR78" s="1077"/>
      <c r="AS78" s="353"/>
      <c r="AT78" s="353"/>
      <c r="AU78" s="353"/>
      <c r="AV78" s="353"/>
      <c r="AW78" s="353"/>
      <c r="AX78" s="353"/>
      <c r="AY78" s="1078"/>
      <c r="AZ78" s="1082"/>
      <c r="BA78" s="1083"/>
      <c r="BB78" s="1083"/>
      <c r="BC78" s="1083"/>
      <c r="BD78" s="1083"/>
      <c r="BE78" s="1083"/>
      <c r="BF78" s="1083"/>
      <c r="BG78" s="1084"/>
      <c r="BH78" s="699"/>
      <c r="BI78" s="700"/>
    </row>
    <row r="79" spans="3:61" ht="9" customHeight="1" x14ac:dyDescent="0.4">
      <c r="C79" s="92"/>
      <c r="D79" s="92"/>
      <c r="E79" s="92"/>
      <c r="F79" s="92"/>
      <c r="G79" s="92"/>
      <c r="H79" s="92"/>
      <c r="I79" s="93"/>
      <c r="J79" s="93"/>
      <c r="K79" s="93"/>
      <c r="L79" s="93"/>
      <c r="M79" s="94"/>
      <c r="N79" s="94"/>
      <c r="O79" s="94"/>
      <c r="P79" s="94"/>
      <c r="Q79" s="94"/>
      <c r="R79" s="94"/>
      <c r="S79" s="94"/>
      <c r="T79" s="94"/>
      <c r="U79" s="94"/>
      <c r="V79" s="94"/>
      <c r="W79" s="94"/>
      <c r="X79" s="94"/>
      <c r="Y79" s="94"/>
      <c r="Z79" s="94"/>
      <c r="AA79" s="94"/>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6"/>
      <c r="BA79" s="96"/>
      <c r="BB79" s="96"/>
      <c r="BC79" s="96"/>
      <c r="BD79" s="96"/>
      <c r="BE79" s="96"/>
      <c r="BF79" s="96"/>
      <c r="BG79" s="96"/>
      <c r="BH79" s="97"/>
      <c r="BI79" s="97"/>
    </row>
    <row r="80" spans="3:61" ht="9" customHeight="1" x14ac:dyDescent="0.4">
      <c r="C80" s="970" t="s">
        <v>304</v>
      </c>
      <c r="D80" s="756"/>
      <c r="E80" s="847"/>
      <c r="F80" s="718"/>
      <c r="G80" s="718"/>
      <c r="H80" s="989" t="s">
        <v>267</v>
      </c>
      <c r="I80" s="989"/>
      <c r="J80" s="989"/>
      <c r="K80" s="973"/>
      <c r="L80" s="973"/>
      <c r="M80" s="989" t="s">
        <v>264</v>
      </c>
      <c r="N80" s="989"/>
      <c r="O80" s="989"/>
      <c r="P80" s="993"/>
      <c r="Q80" s="993"/>
      <c r="R80" s="989" t="s">
        <v>216</v>
      </c>
      <c r="S80" s="989"/>
      <c r="T80" s="989"/>
      <c r="U80" s="989"/>
      <c r="V80" s="989"/>
      <c r="W80" s="990"/>
      <c r="X80" s="990"/>
      <c r="Y80" s="989" t="s">
        <v>306</v>
      </c>
      <c r="Z80" s="989"/>
      <c r="AA80" s="989"/>
      <c r="AB80" s="989"/>
      <c r="AC80" s="989"/>
      <c r="AD80" s="989"/>
      <c r="AE80" s="989"/>
      <c r="AF80" s="989"/>
      <c r="AG80" s="994"/>
      <c r="AH80" s="994"/>
      <c r="AI80" s="989" t="s">
        <v>307</v>
      </c>
      <c r="AJ80" s="989"/>
      <c r="AK80" s="989"/>
      <c r="AL80" s="447" t="s">
        <v>373</v>
      </c>
      <c r="AM80" s="448"/>
      <c r="AN80" s="552"/>
      <c r="AO80" s="973"/>
      <c r="AP80" s="973"/>
      <c r="AQ80" s="989" t="s">
        <v>267</v>
      </c>
      <c r="AR80" s="989"/>
      <c r="AS80" s="989"/>
      <c r="AT80" s="973"/>
      <c r="AU80" s="973"/>
      <c r="AV80" s="989" t="s">
        <v>264</v>
      </c>
      <c r="AW80" s="989"/>
      <c r="AX80" s="989"/>
      <c r="AY80" s="973"/>
      <c r="AZ80" s="973"/>
      <c r="BA80" s="1054" t="s">
        <v>371</v>
      </c>
      <c r="BB80" s="1054"/>
      <c r="BC80" s="1054"/>
      <c r="BD80" s="973"/>
      <c r="BE80" s="973"/>
      <c r="BF80" s="1032" t="s">
        <v>372</v>
      </c>
      <c r="BG80" s="1032"/>
      <c r="BH80" s="1032"/>
      <c r="BI80" s="1033"/>
    </row>
    <row r="81" spans="3:61" ht="9" customHeight="1" x14ac:dyDescent="0.4">
      <c r="C81" s="757"/>
      <c r="D81" s="758"/>
      <c r="E81" s="849"/>
      <c r="F81" s="665"/>
      <c r="G81" s="665"/>
      <c r="H81" s="685"/>
      <c r="I81" s="685"/>
      <c r="J81" s="685"/>
      <c r="K81" s="763"/>
      <c r="L81" s="763"/>
      <c r="M81" s="685"/>
      <c r="N81" s="685"/>
      <c r="O81" s="685"/>
      <c r="P81" s="562"/>
      <c r="Q81" s="562"/>
      <c r="R81" s="685"/>
      <c r="S81" s="685"/>
      <c r="T81" s="685"/>
      <c r="U81" s="685"/>
      <c r="V81" s="685"/>
      <c r="W81" s="991"/>
      <c r="X81" s="991"/>
      <c r="Y81" s="685"/>
      <c r="Z81" s="685"/>
      <c r="AA81" s="685"/>
      <c r="AB81" s="685"/>
      <c r="AC81" s="685"/>
      <c r="AD81" s="685"/>
      <c r="AE81" s="685"/>
      <c r="AF81" s="685"/>
      <c r="AG81" s="683"/>
      <c r="AH81" s="683"/>
      <c r="AI81" s="685"/>
      <c r="AJ81" s="685"/>
      <c r="AK81" s="685"/>
      <c r="AL81" s="449"/>
      <c r="AM81" s="450"/>
      <c r="AN81" s="553"/>
      <c r="AO81" s="763"/>
      <c r="AP81" s="763"/>
      <c r="AQ81" s="685"/>
      <c r="AR81" s="685"/>
      <c r="AS81" s="685"/>
      <c r="AT81" s="763"/>
      <c r="AU81" s="763"/>
      <c r="AV81" s="685"/>
      <c r="AW81" s="685"/>
      <c r="AX81" s="685"/>
      <c r="AY81" s="763"/>
      <c r="AZ81" s="763"/>
      <c r="BA81" s="1055"/>
      <c r="BB81" s="1055"/>
      <c r="BC81" s="1055"/>
      <c r="BD81" s="763"/>
      <c r="BE81" s="763"/>
      <c r="BF81" s="1034"/>
      <c r="BG81" s="1034"/>
      <c r="BH81" s="1034"/>
      <c r="BI81" s="1035"/>
    </row>
    <row r="82" spans="3:61" ht="9" customHeight="1" x14ac:dyDescent="0.4">
      <c r="C82" s="757"/>
      <c r="D82" s="758"/>
      <c r="E82" s="849"/>
      <c r="F82" s="665"/>
      <c r="G82" s="665"/>
      <c r="H82" s="685"/>
      <c r="I82" s="685"/>
      <c r="J82" s="685"/>
      <c r="K82" s="763"/>
      <c r="L82" s="763"/>
      <c r="M82" s="685"/>
      <c r="N82" s="685"/>
      <c r="O82" s="685"/>
      <c r="P82" s="562"/>
      <c r="Q82" s="562"/>
      <c r="R82" s="685"/>
      <c r="S82" s="685"/>
      <c r="T82" s="685"/>
      <c r="U82" s="685"/>
      <c r="V82" s="685"/>
      <c r="W82" s="991"/>
      <c r="X82" s="991"/>
      <c r="Y82" s="685"/>
      <c r="Z82" s="685"/>
      <c r="AA82" s="685"/>
      <c r="AB82" s="685"/>
      <c r="AC82" s="685"/>
      <c r="AD82" s="685"/>
      <c r="AE82" s="685"/>
      <c r="AF82" s="685"/>
      <c r="AG82" s="683"/>
      <c r="AH82" s="683"/>
      <c r="AI82" s="685"/>
      <c r="AJ82" s="685"/>
      <c r="AK82" s="685"/>
      <c r="AL82" s="449"/>
      <c r="AM82" s="450"/>
      <c r="AN82" s="553"/>
      <c r="AO82" s="763"/>
      <c r="AP82" s="763"/>
      <c r="AQ82" s="685"/>
      <c r="AR82" s="685"/>
      <c r="AS82" s="685"/>
      <c r="AT82" s="763"/>
      <c r="AU82" s="763"/>
      <c r="AV82" s="685"/>
      <c r="AW82" s="685"/>
      <c r="AX82" s="685"/>
      <c r="AY82" s="763"/>
      <c r="AZ82" s="763"/>
      <c r="BA82" s="1055"/>
      <c r="BB82" s="1055"/>
      <c r="BC82" s="1055"/>
      <c r="BD82" s="763"/>
      <c r="BE82" s="763"/>
      <c r="BF82" s="1034"/>
      <c r="BG82" s="1034"/>
      <c r="BH82" s="1034"/>
      <c r="BI82" s="1035"/>
    </row>
    <row r="83" spans="3:61" ht="9" customHeight="1" x14ac:dyDescent="0.4">
      <c r="C83" s="971"/>
      <c r="D83" s="801"/>
      <c r="E83" s="972"/>
      <c r="F83" s="667"/>
      <c r="G83" s="667"/>
      <c r="H83" s="686"/>
      <c r="I83" s="686"/>
      <c r="J83" s="686"/>
      <c r="K83" s="764"/>
      <c r="L83" s="764"/>
      <c r="M83" s="686"/>
      <c r="N83" s="686"/>
      <c r="O83" s="686"/>
      <c r="P83" s="564"/>
      <c r="Q83" s="564"/>
      <c r="R83" s="686"/>
      <c r="S83" s="686"/>
      <c r="T83" s="686"/>
      <c r="U83" s="686"/>
      <c r="V83" s="686"/>
      <c r="W83" s="992"/>
      <c r="X83" s="992"/>
      <c r="Y83" s="686"/>
      <c r="Z83" s="686"/>
      <c r="AA83" s="686"/>
      <c r="AB83" s="686"/>
      <c r="AC83" s="686"/>
      <c r="AD83" s="686"/>
      <c r="AE83" s="686"/>
      <c r="AF83" s="686"/>
      <c r="AG83" s="684"/>
      <c r="AH83" s="684"/>
      <c r="AI83" s="686"/>
      <c r="AJ83" s="686"/>
      <c r="AK83" s="686"/>
      <c r="AL83" s="1006"/>
      <c r="AM83" s="1007"/>
      <c r="AN83" s="1008"/>
      <c r="AO83" s="764"/>
      <c r="AP83" s="764"/>
      <c r="AQ83" s="686"/>
      <c r="AR83" s="686"/>
      <c r="AS83" s="686"/>
      <c r="AT83" s="764"/>
      <c r="AU83" s="764"/>
      <c r="AV83" s="686"/>
      <c r="AW83" s="686"/>
      <c r="AX83" s="686"/>
      <c r="AY83" s="764"/>
      <c r="AZ83" s="764"/>
      <c r="BA83" s="1056"/>
      <c r="BB83" s="1056"/>
      <c r="BC83" s="1056"/>
      <c r="BD83" s="764"/>
      <c r="BE83" s="764"/>
      <c r="BF83" s="1036"/>
      <c r="BG83" s="1036"/>
      <c r="BH83" s="1036"/>
      <c r="BI83" s="1037"/>
    </row>
    <row r="84" spans="3:61" ht="9" customHeight="1" x14ac:dyDescent="0.4">
      <c r="C84" s="455" t="s">
        <v>540</v>
      </c>
      <c r="D84" s="455"/>
      <c r="E84" s="455"/>
      <c r="F84" s="455"/>
      <c r="G84" s="455"/>
      <c r="H84" s="455"/>
      <c r="I84" s="455"/>
      <c r="J84" s="455"/>
      <c r="K84" s="455"/>
      <c r="L84" s="455"/>
      <c r="M84" s="455"/>
      <c r="N84" s="455"/>
      <c r="O84" s="455"/>
      <c r="P84" s="455"/>
      <c r="Q84" s="455"/>
      <c r="R84" s="455"/>
      <c r="S84" s="455"/>
      <c r="T84" s="455"/>
      <c r="U84" s="455"/>
      <c r="V84" s="455"/>
      <c r="W84" s="455"/>
      <c r="X84" s="455"/>
      <c r="Y84" s="455"/>
      <c r="Z84" s="455"/>
      <c r="AA84" s="455"/>
      <c r="AB84" s="455"/>
      <c r="AC84" s="455"/>
      <c r="AD84" s="455"/>
      <c r="AE84" s="455"/>
      <c r="AF84" s="455"/>
      <c r="AG84" s="455"/>
      <c r="AH84" s="455"/>
      <c r="AI84" s="455"/>
      <c r="AJ84" s="455"/>
      <c r="AK84" s="455"/>
      <c r="AL84" s="455"/>
      <c r="AM84" s="455"/>
      <c r="AN84" s="455"/>
      <c r="AO84" s="455"/>
      <c r="AP84" s="455"/>
      <c r="AQ84" s="455"/>
      <c r="AR84" s="455"/>
      <c r="AS84" s="455"/>
      <c r="AT84" s="455"/>
      <c r="AU84" s="455"/>
      <c r="AV84" s="455"/>
      <c r="AW84" s="455"/>
      <c r="AX84" s="455"/>
      <c r="AY84" s="455"/>
      <c r="AZ84" s="455"/>
      <c r="BA84" s="455"/>
      <c r="BB84" s="1048"/>
      <c r="BC84" s="1038" t="s">
        <v>386</v>
      </c>
      <c r="BD84" s="1039"/>
      <c r="BE84" s="1039"/>
      <c r="BF84" s="1039"/>
      <c r="BG84" s="1039"/>
      <c r="BH84" s="1039"/>
      <c r="BI84" s="1040"/>
    </row>
    <row r="85" spans="3:61" ht="9" customHeight="1" x14ac:dyDescent="0.4">
      <c r="C85" s="452"/>
      <c r="D85" s="452"/>
      <c r="E85" s="452"/>
      <c r="F85" s="452"/>
      <c r="G85" s="452"/>
      <c r="H85" s="452"/>
      <c r="I85" s="452"/>
      <c r="J85" s="452"/>
      <c r="K85" s="452"/>
      <c r="L85" s="452"/>
      <c r="M85" s="452"/>
      <c r="N85" s="452"/>
      <c r="O85" s="452"/>
      <c r="P85" s="452"/>
      <c r="Q85" s="452"/>
      <c r="R85" s="452"/>
      <c r="S85" s="452"/>
      <c r="T85" s="452"/>
      <c r="U85" s="452"/>
      <c r="V85" s="452"/>
      <c r="W85" s="452"/>
      <c r="X85" s="452"/>
      <c r="Y85" s="452"/>
      <c r="Z85" s="452"/>
      <c r="AA85" s="452"/>
      <c r="AB85" s="452"/>
      <c r="AC85" s="452"/>
      <c r="AD85" s="452"/>
      <c r="AE85" s="452"/>
      <c r="AF85" s="452"/>
      <c r="AG85" s="452"/>
      <c r="AH85" s="452"/>
      <c r="AI85" s="452"/>
      <c r="AJ85" s="452"/>
      <c r="AK85" s="452"/>
      <c r="AL85" s="452"/>
      <c r="AM85" s="452"/>
      <c r="AN85" s="452"/>
      <c r="AO85" s="452"/>
      <c r="AP85" s="452"/>
      <c r="AQ85" s="452"/>
      <c r="AR85" s="452"/>
      <c r="AS85" s="452"/>
      <c r="AT85" s="452"/>
      <c r="AU85" s="452"/>
      <c r="AV85" s="452"/>
      <c r="AW85" s="452"/>
      <c r="AX85" s="452"/>
      <c r="AY85" s="452"/>
      <c r="AZ85" s="452"/>
      <c r="BA85" s="452"/>
      <c r="BB85" s="1049"/>
      <c r="BC85" s="1041"/>
      <c r="BD85" s="1042"/>
      <c r="BE85" s="1042"/>
      <c r="BF85" s="1042"/>
      <c r="BG85" s="1042"/>
      <c r="BH85" s="1042"/>
      <c r="BI85" s="1043"/>
    </row>
    <row r="86" spans="3:61" ht="9" customHeight="1" x14ac:dyDescent="0.4">
      <c r="C86" s="572" t="s">
        <v>34</v>
      </c>
      <c r="D86" s="573"/>
      <c r="E86" s="573"/>
      <c r="F86" s="573"/>
      <c r="G86" s="1026"/>
      <c r="H86" s="1027"/>
      <c r="I86" s="1027"/>
      <c r="J86" s="1027"/>
      <c r="K86" s="1027"/>
      <c r="L86" s="1027"/>
      <c r="M86" s="1027"/>
      <c r="N86" s="1027"/>
      <c r="O86" s="1028"/>
      <c r="P86" s="433" t="s">
        <v>389</v>
      </c>
      <c r="Q86" s="320"/>
      <c r="R86" s="320"/>
      <c r="S86" s="424"/>
      <c r="T86" s="433" t="s">
        <v>390</v>
      </c>
      <c r="U86" s="320"/>
      <c r="V86" s="320"/>
      <c r="W86" s="320"/>
      <c r="X86" s="320"/>
      <c r="Y86" s="320"/>
      <c r="Z86" s="320"/>
      <c r="AA86" s="320"/>
      <c r="AB86" s="424"/>
      <c r="AC86" s="572" t="s">
        <v>34</v>
      </c>
      <c r="AD86" s="573"/>
      <c r="AE86" s="573"/>
      <c r="AF86" s="573"/>
      <c r="AG86" s="1026"/>
      <c r="AH86" s="1027"/>
      <c r="AI86" s="1027"/>
      <c r="AJ86" s="1027"/>
      <c r="AK86" s="1027"/>
      <c r="AL86" s="1027"/>
      <c r="AM86" s="1027"/>
      <c r="AN86" s="1027"/>
      <c r="AO86" s="1028"/>
      <c r="AP86" s="433" t="s">
        <v>389</v>
      </c>
      <c r="AQ86" s="320"/>
      <c r="AR86" s="320"/>
      <c r="AS86" s="424"/>
      <c r="AT86" s="433" t="s">
        <v>390</v>
      </c>
      <c r="AU86" s="320"/>
      <c r="AV86" s="320"/>
      <c r="AW86" s="320"/>
      <c r="AX86" s="320"/>
      <c r="AY86" s="320"/>
      <c r="AZ86" s="320"/>
      <c r="BA86" s="320"/>
      <c r="BB86" s="424"/>
      <c r="BC86" s="561"/>
      <c r="BD86" s="562"/>
      <c r="BE86" s="452" t="s">
        <v>216</v>
      </c>
      <c r="BF86" s="452"/>
      <c r="BG86" s="452"/>
      <c r="BH86" s="452"/>
      <c r="BI86" s="1049"/>
    </row>
    <row r="87" spans="3:61" ht="9" customHeight="1" x14ac:dyDescent="0.4">
      <c r="C87" s="789"/>
      <c r="D87" s="790"/>
      <c r="E87" s="790"/>
      <c r="F87" s="790"/>
      <c r="G87" s="1029"/>
      <c r="H87" s="1030"/>
      <c r="I87" s="1030"/>
      <c r="J87" s="1030"/>
      <c r="K87" s="1030"/>
      <c r="L87" s="1030"/>
      <c r="M87" s="1030"/>
      <c r="N87" s="1030"/>
      <c r="O87" s="1031"/>
      <c r="P87" s="248"/>
      <c r="Q87" s="249"/>
      <c r="R87" s="249"/>
      <c r="S87" s="501"/>
      <c r="T87" s="248"/>
      <c r="U87" s="249"/>
      <c r="V87" s="249"/>
      <c r="W87" s="249"/>
      <c r="X87" s="249"/>
      <c r="Y87" s="249"/>
      <c r="Z87" s="249"/>
      <c r="AA87" s="249"/>
      <c r="AB87" s="501"/>
      <c r="AC87" s="789"/>
      <c r="AD87" s="790"/>
      <c r="AE87" s="790"/>
      <c r="AF87" s="790"/>
      <c r="AG87" s="1029"/>
      <c r="AH87" s="1030"/>
      <c r="AI87" s="1030"/>
      <c r="AJ87" s="1030"/>
      <c r="AK87" s="1030"/>
      <c r="AL87" s="1030"/>
      <c r="AM87" s="1030"/>
      <c r="AN87" s="1030"/>
      <c r="AO87" s="1031"/>
      <c r="AP87" s="248"/>
      <c r="AQ87" s="249"/>
      <c r="AR87" s="249"/>
      <c r="AS87" s="501"/>
      <c r="AT87" s="248"/>
      <c r="AU87" s="249"/>
      <c r="AV87" s="249"/>
      <c r="AW87" s="249"/>
      <c r="AX87" s="249"/>
      <c r="AY87" s="249"/>
      <c r="AZ87" s="249"/>
      <c r="BA87" s="249"/>
      <c r="BB87" s="501"/>
      <c r="BC87" s="561"/>
      <c r="BD87" s="562"/>
      <c r="BE87" s="452"/>
      <c r="BF87" s="452"/>
      <c r="BG87" s="452"/>
      <c r="BH87" s="452"/>
      <c r="BI87" s="1049"/>
    </row>
    <row r="88" spans="3:61" ht="9" customHeight="1" x14ac:dyDescent="0.4">
      <c r="C88" s="1009" t="s">
        <v>385</v>
      </c>
      <c r="D88" s="1010"/>
      <c r="E88" s="1010"/>
      <c r="F88" s="1010"/>
      <c r="G88" s="1044"/>
      <c r="H88" s="415"/>
      <c r="I88" s="415"/>
      <c r="J88" s="415"/>
      <c r="K88" s="415"/>
      <c r="L88" s="415"/>
      <c r="M88" s="415"/>
      <c r="N88" s="415"/>
      <c r="O88" s="416"/>
      <c r="P88" s="414"/>
      <c r="Q88" s="415"/>
      <c r="R88" s="415"/>
      <c r="S88" s="416"/>
      <c r="T88" s="1021"/>
      <c r="U88" s="1022"/>
      <c r="V88" s="362" t="s">
        <v>388</v>
      </c>
      <c r="W88" s="362"/>
      <c r="X88" s="562"/>
      <c r="Y88" s="562"/>
      <c r="Z88" s="362" t="s">
        <v>387</v>
      </c>
      <c r="AA88" s="362"/>
      <c r="AB88" s="381"/>
      <c r="AC88" s="1009" t="s">
        <v>392</v>
      </c>
      <c r="AD88" s="1010"/>
      <c r="AE88" s="1010"/>
      <c r="AF88" s="1010"/>
      <c r="AG88" s="1044"/>
      <c r="AH88" s="415"/>
      <c r="AI88" s="415"/>
      <c r="AJ88" s="415"/>
      <c r="AK88" s="415"/>
      <c r="AL88" s="415"/>
      <c r="AM88" s="415"/>
      <c r="AN88" s="415"/>
      <c r="AO88" s="416"/>
      <c r="AP88" s="414"/>
      <c r="AQ88" s="415"/>
      <c r="AR88" s="415"/>
      <c r="AS88" s="416"/>
      <c r="AT88" s="1021"/>
      <c r="AU88" s="1022"/>
      <c r="AV88" s="362" t="s">
        <v>388</v>
      </c>
      <c r="AW88" s="362"/>
      <c r="AX88" s="562"/>
      <c r="AY88" s="562"/>
      <c r="AZ88" s="362" t="s">
        <v>387</v>
      </c>
      <c r="BA88" s="362"/>
      <c r="BB88" s="381"/>
      <c r="BC88" s="1062"/>
      <c r="BD88" s="1063"/>
      <c r="BE88" s="636"/>
      <c r="BF88" s="636"/>
      <c r="BG88" s="636"/>
      <c r="BH88" s="636"/>
      <c r="BI88" s="1064"/>
    </row>
    <row r="89" spans="3:61" ht="9" customHeight="1" x14ac:dyDescent="0.4">
      <c r="C89" s="1009"/>
      <c r="D89" s="1010"/>
      <c r="E89" s="1010"/>
      <c r="F89" s="1010"/>
      <c r="G89" s="1044"/>
      <c r="H89" s="415"/>
      <c r="I89" s="415"/>
      <c r="J89" s="415"/>
      <c r="K89" s="415"/>
      <c r="L89" s="415"/>
      <c r="M89" s="415"/>
      <c r="N89" s="415"/>
      <c r="O89" s="416"/>
      <c r="P89" s="414"/>
      <c r="Q89" s="415"/>
      <c r="R89" s="415"/>
      <c r="S89" s="416"/>
      <c r="T89" s="1021"/>
      <c r="U89" s="1022"/>
      <c r="V89" s="362"/>
      <c r="W89" s="362"/>
      <c r="X89" s="562"/>
      <c r="Y89" s="562"/>
      <c r="Z89" s="362"/>
      <c r="AA89" s="362"/>
      <c r="AB89" s="381"/>
      <c r="AC89" s="1009"/>
      <c r="AD89" s="1010"/>
      <c r="AE89" s="1010"/>
      <c r="AF89" s="1010"/>
      <c r="AG89" s="1044"/>
      <c r="AH89" s="415"/>
      <c r="AI89" s="415"/>
      <c r="AJ89" s="415"/>
      <c r="AK89" s="415"/>
      <c r="AL89" s="415"/>
      <c r="AM89" s="415"/>
      <c r="AN89" s="415"/>
      <c r="AO89" s="416"/>
      <c r="AP89" s="414"/>
      <c r="AQ89" s="415"/>
      <c r="AR89" s="415"/>
      <c r="AS89" s="416"/>
      <c r="AT89" s="1021"/>
      <c r="AU89" s="1022"/>
      <c r="AV89" s="362"/>
      <c r="AW89" s="362"/>
      <c r="AX89" s="562"/>
      <c r="AY89" s="562"/>
      <c r="AZ89" s="362"/>
      <c r="BA89" s="362"/>
      <c r="BB89" s="381"/>
      <c r="BC89" s="561"/>
      <c r="BD89" s="562"/>
      <c r="BE89" s="349" t="s">
        <v>249</v>
      </c>
      <c r="BF89" s="349"/>
      <c r="BG89" s="349"/>
      <c r="BH89" s="349"/>
      <c r="BI89" s="1046"/>
    </row>
    <row r="90" spans="3:61" ht="9" customHeight="1" x14ac:dyDescent="0.4">
      <c r="C90" s="1009"/>
      <c r="D90" s="1010"/>
      <c r="E90" s="1010"/>
      <c r="F90" s="1010"/>
      <c r="G90" s="1044"/>
      <c r="H90" s="415"/>
      <c r="I90" s="415"/>
      <c r="J90" s="415"/>
      <c r="K90" s="415"/>
      <c r="L90" s="415"/>
      <c r="M90" s="415"/>
      <c r="N90" s="415"/>
      <c r="O90" s="416"/>
      <c r="P90" s="414"/>
      <c r="Q90" s="415"/>
      <c r="R90" s="415"/>
      <c r="S90" s="416"/>
      <c r="T90" s="1021"/>
      <c r="U90" s="1022"/>
      <c r="V90" s="362"/>
      <c r="W90" s="362"/>
      <c r="X90" s="562"/>
      <c r="Y90" s="562"/>
      <c r="Z90" s="362"/>
      <c r="AA90" s="362"/>
      <c r="AB90" s="381"/>
      <c r="AC90" s="1009"/>
      <c r="AD90" s="1010"/>
      <c r="AE90" s="1010"/>
      <c r="AF90" s="1010"/>
      <c r="AG90" s="1044"/>
      <c r="AH90" s="415"/>
      <c r="AI90" s="415"/>
      <c r="AJ90" s="415"/>
      <c r="AK90" s="415"/>
      <c r="AL90" s="415"/>
      <c r="AM90" s="415"/>
      <c r="AN90" s="415"/>
      <c r="AO90" s="416"/>
      <c r="AP90" s="414"/>
      <c r="AQ90" s="415"/>
      <c r="AR90" s="415"/>
      <c r="AS90" s="416"/>
      <c r="AT90" s="1021"/>
      <c r="AU90" s="1022"/>
      <c r="AV90" s="362"/>
      <c r="AW90" s="362"/>
      <c r="AX90" s="562"/>
      <c r="AY90" s="562"/>
      <c r="AZ90" s="362"/>
      <c r="BA90" s="362"/>
      <c r="BB90" s="381"/>
      <c r="BC90" s="561"/>
      <c r="BD90" s="562"/>
      <c r="BE90" s="349"/>
      <c r="BF90" s="349"/>
      <c r="BG90" s="349"/>
      <c r="BH90" s="349"/>
      <c r="BI90" s="1046"/>
    </row>
    <row r="91" spans="3:61" ht="9" customHeight="1" x14ac:dyDescent="0.4">
      <c r="C91" s="1011"/>
      <c r="D91" s="1012"/>
      <c r="E91" s="1012"/>
      <c r="F91" s="1012"/>
      <c r="G91" s="1045"/>
      <c r="H91" s="418"/>
      <c r="I91" s="418"/>
      <c r="J91" s="418"/>
      <c r="K91" s="418"/>
      <c r="L91" s="418"/>
      <c r="M91" s="418"/>
      <c r="N91" s="418"/>
      <c r="O91" s="419"/>
      <c r="P91" s="417"/>
      <c r="Q91" s="418"/>
      <c r="R91" s="418"/>
      <c r="S91" s="419"/>
      <c r="T91" s="1023"/>
      <c r="U91" s="1024"/>
      <c r="V91" s="1025"/>
      <c r="W91" s="1025"/>
      <c r="X91" s="564"/>
      <c r="Y91" s="564"/>
      <c r="Z91" s="1025"/>
      <c r="AA91" s="1025"/>
      <c r="AB91" s="427"/>
      <c r="AC91" s="1011"/>
      <c r="AD91" s="1012"/>
      <c r="AE91" s="1012"/>
      <c r="AF91" s="1012"/>
      <c r="AG91" s="1045"/>
      <c r="AH91" s="418"/>
      <c r="AI91" s="418"/>
      <c r="AJ91" s="418"/>
      <c r="AK91" s="418"/>
      <c r="AL91" s="418"/>
      <c r="AM91" s="418"/>
      <c r="AN91" s="418"/>
      <c r="AO91" s="419"/>
      <c r="AP91" s="417"/>
      <c r="AQ91" s="418"/>
      <c r="AR91" s="418"/>
      <c r="AS91" s="419"/>
      <c r="AT91" s="1023"/>
      <c r="AU91" s="1024"/>
      <c r="AV91" s="1025"/>
      <c r="AW91" s="1025"/>
      <c r="AX91" s="564"/>
      <c r="AY91" s="564"/>
      <c r="AZ91" s="1025"/>
      <c r="BA91" s="1025"/>
      <c r="BB91" s="427"/>
      <c r="BC91" s="563"/>
      <c r="BD91" s="564"/>
      <c r="BE91" s="350"/>
      <c r="BF91" s="350"/>
      <c r="BG91" s="350"/>
      <c r="BH91" s="350"/>
      <c r="BI91" s="1047"/>
    </row>
    <row r="92" spans="3:61" ht="9" customHeight="1" x14ac:dyDescent="0.4">
      <c r="C92" s="81"/>
      <c r="D92" s="81"/>
      <c r="E92" s="80"/>
      <c r="F92" s="80"/>
      <c r="G92" s="48"/>
      <c r="H92" s="48"/>
      <c r="I92" s="48"/>
      <c r="J92" s="48"/>
      <c r="K92" s="48"/>
      <c r="L92" s="48"/>
      <c r="M92" s="48"/>
      <c r="N92" s="48"/>
      <c r="O92" s="48"/>
      <c r="P92" s="48"/>
      <c r="Q92" s="48"/>
      <c r="R92" s="48"/>
      <c r="S92" s="48"/>
      <c r="T92" s="204"/>
      <c r="U92" s="204"/>
      <c r="V92" s="204"/>
      <c r="W92" s="204"/>
      <c r="X92" s="204"/>
      <c r="Y92" s="204"/>
      <c r="Z92" s="204"/>
      <c r="AA92" s="204"/>
      <c r="AB92" s="204"/>
      <c r="AC92" s="204"/>
      <c r="AD92" s="681" t="s">
        <v>688</v>
      </c>
      <c r="AE92" s="681"/>
      <c r="AF92" s="681"/>
      <c r="AG92" s="681"/>
      <c r="AH92" s="681"/>
      <c r="AI92" s="681"/>
      <c r="AJ92" s="681"/>
      <c r="AK92" s="681"/>
      <c r="AL92" s="681"/>
      <c r="AM92" s="681"/>
      <c r="AN92" s="681"/>
      <c r="AO92" s="681"/>
      <c r="AP92" s="681"/>
      <c r="AQ92" s="681"/>
      <c r="AR92" s="681"/>
      <c r="AS92" s="681"/>
      <c r="AT92" s="681"/>
      <c r="AU92" s="681"/>
      <c r="AV92" s="681"/>
      <c r="AW92" s="681"/>
      <c r="AX92" s="681"/>
      <c r="AY92" s="681"/>
      <c r="AZ92" s="681"/>
      <c r="BA92" s="681"/>
      <c r="BB92" s="681"/>
      <c r="BC92" s="681"/>
      <c r="BD92" s="681"/>
      <c r="BE92" s="681"/>
      <c r="BF92" s="681"/>
      <c r="BG92" s="681"/>
      <c r="BH92" s="681"/>
      <c r="BI92" s="681"/>
    </row>
    <row r="93" spans="3:61" ht="9" customHeight="1" x14ac:dyDescent="0.4">
      <c r="C93" s="82"/>
      <c r="D93" s="82"/>
      <c r="E93" s="80"/>
      <c r="F93" s="80"/>
      <c r="G93" s="48"/>
      <c r="H93" s="48"/>
      <c r="I93" s="48"/>
      <c r="J93" s="48"/>
      <c r="K93" s="48"/>
      <c r="L93" s="48"/>
      <c r="M93" s="48"/>
      <c r="N93" s="48"/>
      <c r="O93" s="48"/>
      <c r="P93" s="48"/>
      <c r="Q93" s="48"/>
      <c r="R93" s="48"/>
      <c r="S93" s="48"/>
      <c r="T93" s="205"/>
      <c r="U93" s="205"/>
      <c r="V93" s="205"/>
      <c r="W93" s="205"/>
      <c r="X93" s="205"/>
      <c r="Y93" s="205"/>
      <c r="Z93" s="205"/>
      <c r="AA93" s="205"/>
      <c r="AB93" s="205"/>
      <c r="AC93" s="205"/>
      <c r="AD93" s="682"/>
      <c r="AE93" s="682"/>
      <c r="AF93" s="682"/>
      <c r="AG93" s="682"/>
      <c r="AH93" s="682"/>
      <c r="AI93" s="682"/>
      <c r="AJ93" s="682"/>
      <c r="AK93" s="682"/>
      <c r="AL93" s="682"/>
      <c r="AM93" s="682"/>
      <c r="AN93" s="682"/>
      <c r="AO93" s="682"/>
      <c r="AP93" s="682"/>
      <c r="AQ93" s="682"/>
      <c r="AR93" s="682"/>
      <c r="AS93" s="682"/>
      <c r="AT93" s="682"/>
      <c r="AU93" s="682"/>
      <c r="AV93" s="682"/>
      <c r="AW93" s="682"/>
      <c r="AX93" s="682"/>
      <c r="AY93" s="682"/>
      <c r="AZ93" s="682"/>
      <c r="BA93" s="682"/>
      <c r="BB93" s="682"/>
      <c r="BC93" s="682"/>
      <c r="BD93" s="682"/>
      <c r="BE93" s="682"/>
      <c r="BF93" s="682"/>
      <c r="BG93" s="682"/>
      <c r="BH93" s="682"/>
      <c r="BI93" s="682"/>
    </row>
    <row r="94" spans="3:61" ht="16.149999999999999" customHeight="1" x14ac:dyDescent="0.4">
      <c r="C94" s="836" t="s">
        <v>308</v>
      </c>
      <c r="D94" s="837"/>
      <c r="E94" s="1057" t="s">
        <v>318</v>
      </c>
      <c r="F94" s="1013" t="s">
        <v>265</v>
      </c>
      <c r="G94" s="1014"/>
      <c r="H94" s="1014"/>
      <c r="I94" s="1014"/>
      <c r="J94" s="1014"/>
      <c r="K94" s="1017"/>
      <c r="L94" s="1017"/>
      <c r="M94" s="1017"/>
      <c r="N94" s="1017"/>
      <c r="O94" s="1017"/>
      <c r="P94" s="1017"/>
      <c r="Q94" s="1017"/>
      <c r="R94" s="1017"/>
      <c r="S94" s="1017"/>
      <c r="T94" s="1017"/>
      <c r="U94" s="1017"/>
      <c r="V94" s="1017"/>
      <c r="W94" s="1017"/>
      <c r="X94" s="1017"/>
      <c r="Y94" s="1059" t="s">
        <v>266</v>
      </c>
      <c r="Z94" s="756"/>
      <c r="AA94" s="756"/>
      <c r="AB94" s="756"/>
      <c r="AC94" s="847"/>
      <c r="AD94" s="1057" t="s">
        <v>317</v>
      </c>
      <c r="AE94" s="777" t="s">
        <v>312</v>
      </c>
      <c r="AF94" s="777"/>
      <c r="AG94" s="777"/>
      <c r="AH94" s="777"/>
      <c r="AI94" s="777"/>
      <c r="AJ94" s="777"/>
      <c r="AK94" s="777"/>
      <c r="AL94" s="777"/>
      <c r="AM94" s="777"/>
      <c r="AN94" s="778"/>
      <c r="AO94" s="1061"/>
      <c r="AP94" s="718"/>
      <c r="AQ94" s="718"/>
      <c r="AR94" s="718"/>
      <c r="AS94" s="718"/>
      <c r="AT94" s="718"/>
      <c r="AU94" s="718"/>
      <c r="AV94" s="718"/>
      <c r="AW94" s="718"/>
      <c r="AX94" s="718"/>
      <c r="AY94" s="718"/>
      <c r="AZ94" s="718"/>
      <c r="BA94" s="718"/>
      <c r="BB94" s="718"/>
      <c r="BC94" s="718"/>
      <c r="BD94" s="718"/>
      <c r="BE94" s="718"/>
      <c r="BF94" s="718"/>
      <c r="BG94" s="718"/>
      <c r="BH94" s="718"/>
      <c r="BI94" s="719"/>
    </row>
    <row r="95" spans="3:61" ht="9" customHeight="1" x14ac:dyDescent="0.4">
      <c r="C95" s="838"/>
      <c r="D95" s="839"/>
      <c r="E95" s="843"/>
      <c r="F95" s="1015"/>
      <c r="G95" s="1016"/>
      <c r="H95" s="1016"/>
      <c r="I95" s="1016"/>
      <c r="J95" s="1016"/>
      <c r="K95" s="1018"/>
      <c r="L95" s="1018"/>
      <c r="M95" s="1018"/>
      <c r="N95" s="1018"/>
      <c r="O95" s="1018"/>
      <c r="P95" s="1018"/>
      <c r="Q95" s="1018"/>
      <c r="R95" s="1018"/>
      <c r="S95" s="1018"/>
      <c r="T95" s="1018"/>
      <c r="U95" s="1018"/>
      <c r="V95" s="1018"/>
      <c r="W95" s="1018"/>
      <c r="X95" s="1018"/>
      <c r="Y95" s="78"/>
      <c r="Z95" s="29"/>
      <c r="AA95" s="29"/>
      <c r="AB95" s="29"/>
      <c r="AC95" s="31"/>
      <c r="AD95" s="843"/>
      <c r="AE95" s="450" t="s">
        <v>44</v>
      </c>
      <c r="AF95" s="845" t="s">
        <v>315</v>
      </c>
      <c r="AG95" s="845"/>
      <c r="AH95" s="845"/>
      <c r="AI95" s="845"/>
      <c r="AJ95" s="845"/>
      <c r="AK95" s="845"/>
      <c r="AL95" s="845"/>
      <c r="AM95" s="845"/>
      <c r="AN95" s="553" t="s">
        <v>29</v>
      </c>
      <c r="AO95" s="664"/>
      <c r="AP95" s="665"/>
      <c r="AQ95" s="665"/>
      <c r="AR95" s="665"/>
      <c r="AS95" s="665"/>
      <c r="AT95" s="665"/>
      <c r="AU95" s="665"/>
      <c r="AV95" s="665"/>
      <c r="AW95" s="665"/>
      <c r="AX95" s="665"/>
      <c r="AY95" s="665"/>
      <c r="AZ95" s="665"/>
      <c r="BA95" s="665"/>
      <c r="BB95" s="665"/>
      <c r="BC95" s="665"/>
      <c r="BD95" s="665"/>
      <c r="BE95" s="665"/>
      <c r="BF95" s="665"/>
      <c r="BG95" s="665"/>
      <c r="BH95" s="665"/>
      <c r="BI95" s="720"/>
    </row>
    <row r="96" spans="3:61" ht="9" customHeight="1" x14ac:dyDescent="0.4">
      <c r="C96" s="838"/>
      <c r="D96" s="839"/>
      <c r="E96" s="843"/>
      <c r="F96" s="1015"/>
      <c r="G96" s="1016"/>
      <c r="H96" s="1016"/>
      <c r="I96" s="1016"/>
      <c r="J96" s="1016"/>
      <c r="K96" s="1018"/>
      <c r="L96" s="1018"/>
      <c r="M96" s="1018"/>
      <c r="N96" s="1018"/>
      <c r="O96" s="1018"/>
      <c r="P96" s="1018"/>
      <c r="Q96" s="1018"/>
      <c r="R96" s="1018"/>
      <c r="S96" s="1018"/>
      <c r="T96" s="1018"/>
      <c r="U96" s="1018"/>
      <c r="V96" s="1018"/>
      <c r="W96" s="1018"/>
      <c r="X96" s="1018"/>
      <c r="Y96" s="675"/>
      <c r="Z96" s="676"/>
      <c r="AA96" s="459" t="s">
        <v>287</v>
      </c>
      <c r="AB96" s="459"/>
      <c r="AC96" s="460"/>
      <c r="AD96" s="843"/>
      <c r="AE96" s="450"/>
      <c r="AF96" s="724" t="s">
        <v>316</v>
      </c>
      <c r="AG96" s="724"/>
      <c r="AH96" s="724"/>
      <c r="AI96" s="724"/>
      <c r="AJ96" s="724"/>
      <c r="AK96" s="724"/>
      <c r="AL96" s="724"/>
      <c r="AM96" s="724"/>
      <c r="AN96" s="553"/>
      <c r="AO96" s="721"/>
      <c r="AP96" s="722"/>
      <c r="AQ96" s="722"/>
      <c r="AR96" s="722"/>
      <c r="AS96" s="722"/>
      <c r="AT96" s="722"/>
      <c r="AU96" s="722"/>
      <c r="AV96" s="722"/>
      <c r="AW96" s="722"/>
      <c r="AX96" s="722"/>
      <c r="AY96" s="722"/>
      <c r="AZ96" s="722"/>
      <c r="BA96" s="722"/>
      <c r="BB96" s="722"/>
      <c r="BC96" s="722"/>
      <c r="BD96" s="722"/>
      <c r="BE96" s="722"/>
      <c r="BF96" s="722"/>
      <c r="BG96" s="722"/>
      <c r="BH96" s="722"/>
      <c r="BI96" s="723"/>
    </row>
    <row r="97" spans="1:61" ht="9" customHeight="1" x14ac:dyDescent="0.4">
      <c r="C97" s="838"/>
      <c r="D97" s="839"/>
      <c r="E97" s="843"/>
      <c r="F97" s="1015"/>
      <c r="G97" s="1016"/>
      <c r="H97" s="1016"/>
      <c r="I97" s="1016"/>
      <c r="J97" s="1016"/>
      <c r="K97" s="1018"/>
      <c r="L97" s="1018"/>
      <c r="M97" s="1018"/>
      <c r="N97" s="1018"/>
      <c r="O97" s="1018"/>
      <c r="P97" s="1018"/>
      <c r="Q97" s="1018"/>
      <c r="R97" s="1018"/>
      <c r="S97" s="1018"/>
      <c r="T97" s="1018"/>
      <c r="U97" s="1018"/>
      <c r="V97" s="1018"/>
      <c r="W97" s="1018"/>
      <c r="X97" s="1018"/>
      <c r="Y97" s="675"/>
      <c r="Z97" s="676"/>
      <c r="AA97" s="459"/>
      <c r="AB97" s="459"/>
      <c r="AC97" s="460"/>
      <c r="AD97" s="843"/>
      <c r="AE97" s="725" t="s">
        <v>313</v>
      </c>
      <c r="AF97" s="725"/>
      <c r="AG97" s="725"/>
      <c r="AH97" s="725"/>
      <c r="AI97" s="725"/>
      <c r="AJ97" s="725"/>
      <c r="AK97" s="725"/>
      <c r="AL97" s="725"/>
      <c r="AM97" s="725"/>
      <c r="AN97" s="726"/>
      <c r="AO97" s="731"/>
      <c r="AP97" s="732"/>
      <c r="AQ97" s="732"/>
      <c r="AR97" s="732"/>
      <c r="AS97" s="732"/>
      <c r="AT97" s="743" t="s">
        <v>63</v>
      </c>
      <c r="AU97" s="743"/>
      <c r="AV97" s="732"/>
      <c r="AW97" s="732"/>
      <c r="AX97" s="732"/>
      <c r="AY97" s="732"/>
      <c r="AZ97" s="732"/>
      <c r="BA97" s="743" t="s">
        <v>30</v>
      </c>
      <c r="BB97" s="743"/>
      <c r="BC97" s="732"/>
      <c r="BD97" s="732"/>
      <c r="BE97" s="732"/>
      <c r="BF97" s="732"/>
      <c r="BG97" s="732"/>
      <c r="BH97" s="247" t="s">
        <v>64</v>
      </c>
      <c r="BI97" s="701"/>
    </row>
    <row r="98" spans="1:61" ht="9" customHeight="1" x14ac:dyDescent="0.4">
      <c r="C98" s="838"/>
      <c r="D98" s="839"/>
      <c r="E98" s="843"/>
      <c r="F98" s="884"/>
      <c r="G98" s="885"/>
      <c r="H98" s="885"/>
      <c r="I98" s="885"/>
      <c r="J98" s="885"/>
      <c r="K98" s="1019"/>
      <c r="L98" s="1019"/>
      <c r="M98" s="1019"/>
      <c r="N98" s="1019"/>
      <c r="O98" s="1019"/>
      <c r="P98" s="1019"/>
      <c r="Q98" s="1019"/>
      <c r="R98" s="1019"/>
      <c r="S98" s="1019"/>
      <c r="T98" s="1019"/>
      <c r="U98" s="1019"/>
      <c r="V98" s="1019"/>
      <c r="W98" s="1019"/>
      <c r="X98" s="1019"/>
      <c r="Y98" s="675"/>
      <c r="Z98" s="676"/>
      <c r="AA98" s="459" t="s">
        <v>310</v>
      </c>
      <c r="AB98" s="459"/>
      <c r="AC98" s="460"/>
      <c r="AD98" s="843"/>
      <c r="AE98" s="727"/>
      <c r="AF98" s="727"/>
      <c r="AG98" s="727"/>
      <c r="AH98" s="727"/>
      <c r="AI98" s="727"/>
      <c r="AJ98" s="727"/>
      <c r="AK98" s="727"/>
      <c r="AL98" s="727"/>
      <c r="AM98" s="727"/>
      <c r="AN98" s="728"/>
      <c r="AO98" s="733"/>
      <c r="AP98" s="734"/>
      <c r="AQ98" s="734"/>
      <c r="AR98" s="734"/>
      <c r="AS98" s="734"/>
      <c r="AT98" s="744"/>
      <c r="AU98" s="744"/>
      <c r="AV98" s="734"/>
      <c r="AW98" s="734"/>
      <c r="AX98" s="734"/>
      <c r="AY98" s="734"/>
      <c r="AZ98" s="734"/>
      <c r="BA98" s="744"/>
      <c r="BB98" s="744"/>
      <c r="BC98" s="734"/>
      <c r="BD98" s="734"/>
      <c r="BE98" s="734"/>
      <c r="BF98" s="734"/>
      <c r="BG98" s="734"/>
      <c r="BH98" s="362"/>
      <c r="BI98" s="381"/>
    </row>
    <row r="99" spans="1:61" ht="9" customHeight="1" x14ac:dyDescent="0.4">
      <c r="C99" s="838"/>
      <c r="D99" s="839"/>
      <c r="E99" s="843"/>
      <c r="F99" s="574" t="s">
        <v>309</v>
      </c>
      <c r="G99" s="575"/>
      <c r="H99" s="575"/>
      <c r="I99" s="575"/>
      <c r="J99" s="784"/>
      <c r="K99" s="808"/>
      <c r="L99" s="734"/>
      <c r="M99" s="734"/>
      <c r="N99" s="734"/>
      <c r="O99" s="766" t="s">
        <v>63</v>
      </c>
      <c r="P99" s="766"/>
      <c r="Q99" s="734"/>
      <c r="R99" s="734"/>
      <c r="S99" s="766" t="s">
        <v>68</v>
      </c>
      <c r="T99" s="766"/>
      <c r="U99" s="734"/>
      <c r="V99" s="734"/>
      <c r="W99" s="766" t="s">
        <v>64</v>
      </c>
      <c r="X99" s="769"/>
      <c r="Y99" s="675"/>
      <c r="Z99" s="676"/>
      <c r="AA99" s="459"/>
      <c r="AB99" s="459"/>
      <c r="AC99" s="460"/>
      <c r="AD99" s="843"/>
      <c r="AE99" s="724"/>
      <c r="AF99" s="724"/>
      <c r="AG99" s="724"/>
      <c r="AH99" s="724"/>
      <c r="AI99" s="724"/>
      <c r="AJ99" s="724"/>
      <c r="AK99" s="724"/>
      <c r="AL99" s="724"/>
      <c r="AM99" s="724"/>
      <c r="AN99" s="729"/>
      <c r="AO99" s="735"/>
      <c r="AP99" s="736"/>
      <c r="AQ99" s="736"/>
      <c r="AR99" s="736"/>
      <c r="AS99" s="736"/>
      <c r="AT99" s="745"/>
      <c r="AU99" s="745"/>
      <c r="AV99" s="736"/>
      <c r="AW99" s="736"/>
      <c r="AX99" s="736"/>
      <c r="AY99" s="736"/>
      <c r="AZ99" s="736"/>
      <c r="BA99" s="745"/>
      <c r="BB99" s="745"/>
      <c r="BC99" s="736"/>
      <c r="BD99" s="736"/>
      <c r="BE99" s="736"/>
      <c r="BF99" s="736"/>
      <c r="BG99" s="736"/>
      <c r="BH99" s="249"/>
      <c r="BI99" s="501"/>
    </row>
    <row r="100" spans="1:61" ht="9" customHeight="1" x14ac:dyDescent="0.4">
      <c r="C100" s="838"/>
      <c r="D100" s="839"/>
      <c r="E100" s="843"/>
      <c r="F100" s="574"/>
      <c r="G100" s="575"/>
      <c r="H100" s="575"/>
      <c r="I100" s="575"/>
      <c r="J100" s="784"/>
      <c r="K100" s="808"/>
      <c r="L100" s="734"/>
      <c r="M100" s="734"/>
      <c r="N100" s="734"/>
      <c r="O100" s="766"/>
      <c r="P100" s="766"/>
      <c r="Q100" s="734"/>
      <c r="R100" s="734"/>
      <c r="S100" s="766"/>
      <c r="T100" s="766"/>
      <c r="U100" s="734"/>
      <c r="V100" s="734"/>
      <c r="W100" s="766"/>
      <c r="X100" s="769"/>
      <c r="Y100" s="675"/>
      <c r="Z100" s="676"/>
      <c r="AA100" s="459" t="s">
        <v>311</v>
      </c>
      <c r="AB100" s="459"/>
      <c r="AC100" s="460"/>
      <c r="AD100" s="843"/>
      <c r="AE100" s="725" t="s">
        <v>314</v>
      </c>
      <c r="AF100" s="725"/>
      <c r="AG100" s="725"/>
      <c r="AH100" s="725"/>
      <c r="AI100" s="725"/>
      <c r="AJ100" s="725"/>
      <c r="AK100" s="725"/>
      <c r="AL100" s="725"/>
      <c r="AM100" s="725"/>
      <c r="AN100" s="726"/>
      <c r="AO100" s="731"/>
      <c r="AP100" s="732"/>
      <c r="AQ100" s="732"/>
      <c r="AR100" s="732"/>
      <c r="AS100" s="771" t="s">
        <v>323</v>
      </c>
      <c r="AT100" s="737"/>
      <c r="AU100" s="737"/>
      <c r="AV100" s="737"/>
      <c r="AW100" s="737"/>
      <c r="AX100" s="774" t="s">
        <v>324</v>
      </c>
      <c r="AY100" s="774"/>
      <c r="AZ100" s="774"/>
      <c r="BA100" s="774"/>
      <c r="BB100" s="774"/>
      <c r="BC100" s="774"/>
      <c r="BD100" s="740"/>
      <c r="BE100" s="740"/>
      <c r="BF100" s="740"/>
      <c r="BG100" s="740"/>
      <c r="BH100" s="740"/>
      <c r="BI100" s="730" t="s">
        <v>322</v>
      </c>
    </row>
    <row r="101" spans="1:61" ht="9" customHeight="1" x14ac:dyDescent="0.4">
      <c r="C101" s="838"/>
      <c r="D101" s="839"/>
      <c r="E101" s="843"/>
      <c r="F101" s="574"/>
      <c r="G101" s="575"/>
      <c r="H101" s="575"/>
      <c r="I101" s="575"/>
      <c r="J101" s="784"/>
      <c r="K101" s="808"/>
      <c r="L101" s="734"/>
      <c r="M101" s="734"/>
      <c r="N101" s="734"/>
      <c r="O101" s="766"/>
      <c r="P101" s="766"/>
      <c r="Q101" s="734"/>
      <c r="R101" s="734"/>
      <c r="S101" s="766"/>
      <c r="T101" s="766"/>
      <c r="U101" s="734"/>
      <c r="V101" s="734"/>
      <c r="W101" s="766"/>
      <c r="X101" s="769"/>
      <c r="Y101" s="675"/>
      <c r="Z101" s="676"/>
      <c r="AA101" s="459"/>
      <c r="AB101" s="459"/>
      <c r="AC101" s="460"/>
      <c r="AD101" s="843"/>
      <c r="AE101" s="727"/>
      <c r="AF101" s="727"/>
      <c r="AG101" s="727"/>
      <c r="AH101" s="727"/>
      <c r="AI101" s="727"/>
      <c r="AJ101" s="727"/>
      <c r="AK101" s="727"/>
      <c r="AL101" s="727"/>
      <c r="AM101" s="727"/>
      <c r="AN101" s="728"/>
      <c r="AO101" s="733"/>
      <c r="AP101" s="734"/>
      <c r="AQ101" s="734"/>
      <c r="AR101" s="734"/>
      <c r="AS101" s="772"/>
      <c r="AT101" s="738"/>
      <c r="AU101" s="738"/>
      <c r="AV101" s="738"/>
      <c r="AW101" s="738"/>
      <c r="AX101" s="775"/>
      <c r="AY101" s="775"/>
      <c r="AZ101" s="775"/>
      <c r="BA101" s="775"/>
      <c r="BB101" s="775"/>
      <c r="BC101" s="775"/>
      <c r="BD101" s="741"/>
      <c r="BE101" s="741"/>
      <c r="BF101" s="741"/>
      <c r="BG101" s="741"/>
      <c r="BH101" s="741"/>
      <c r="BI101" s="698"/>
    </row>
    <row r="102" spans="1:61" ht="9" customHeight="1" x14ac:dyDescent="0.4">
      <c r="C102" s="900"/>
      <c r="D102" s="841"/>
      <c r="E102" s="1058"/>
      <c r="F102" s="816"/>
      <c r="G102" s="817"/>
      <c r="H102" s="817"/>
      <c r="I102" s="817"/>
      <c r="J102" s="818"/>
      <c r="K102" s="809"/>
      <c r="L102" s="768"/>
      <c r="M102" s="768"/>
      <c r="N102" s="768"/>
      <c r="O102" s="767"/>
      <c r="P102" s="767"/>
      <c r="Q102" s="768"/>
      <c r="R102" s="768"/>
      <c r="S102" s="767"/>
      <c r="T102" s="767"/>
      <c r="U102" s="768"/>
      <c r="V102" s="768"/>
      <c r="W102" s="767"/>
      <c r="X102" s="770"/>
      <c r="Y102" s="83"/>
      <c r="Z102" s="50"/>
      <c r="AA102" s="11"/>
      <c r="AB102" s="11"/>
      <c r="AC102" s="9"/>
      <c r="AD102" s="1058"/>
      <c r="AE102" s="1052"/>
      <c r="AF102" s="1052"/>
      <c r="AG102" s="1052"/>
      <c r="AH102" s="1052"/>
      <c r="AI102" s="1052"/>
      <c r="AJ102" s="1052"/>
      <c r="AK102" s="1052"/>
      <c r="AL102" s="1052"/>
      <c r="AM102" s="1052"/>
      <c r="AN102" s="1053"/>
      <c r="AO102" s="1065"/>
      <c r="AP102" s="768"/>
      <c r="AQ102" s="768"/>
      <c r="AR102" s="768"/>
      <c r="AS102" s="1066"/>
      <c r="AT102" s="1020"/>
      <c r="AU102" s="1020"/>
      <c r="AV102" s="1020"/>
      <c r="AW102" s="1020"/>
      <c r="AX102" s="895"/>
      <c r="AY102" s="895"/>
      <c r="AZ102" s="895"/>
      <c r="BA102" s="895"/>
      <c r="BB102" s="895"/>
      <c r="BC102" s="895"/>
      <c r="BD102" s="1060"/>
      <c r="BE102" s="1060"/>
      <c r="BF102" s="1060"/>
      <c r="BG102" s="1060"/>
      <c r="BH102" s="1060"/>
      <c r="BI102" s="700"/>
    </row>
    <row r="103" spans="1:61" ht="9" customHeight="1" x14ac:dyDescent="0.4">
      <c r="A103" s="148"/>
      <c r="B103" s="148"/>
      <c r="C103" s="169"/>
      <c r="D103" s="169"/>
      <c r="E103" s="169"/>
      <c r="F103" s="169"/>
      <c r="G103" s="169"/>
      <c r="H103" s="169"/>
      <c r="I103" s="169"/>
      <c r="J103" s="169"/>
      <c r="K103" s="169"/>
      <c r="L103" s="169"/>
      <c r="M103" s="169"/>
      <c r="N103" s="169"/>
      <c r="O103" s="169"/>
      <c r="P103" s="169"/>
      <c r="Q103" s="170"/>
      <c r="R103" s="170"/>
      <c r="S103" s="170"/>
      <c r="T103" s="170"/>
      <c r="U103" s="170"/>
      <c r="V103" s="170"/>
      <c r="W103" s="170"/>
      <c r="X103" s="170"/>
      <c r="Y103" s="170"/>
      <c r="Z103" s="170"/>
      <c r="AA103" s="170"/>
      <c r="AB103" s="170"/>
      <c r="AC103" s="170"/>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c r="AY103" s="170"/>
      <c r="AZ103" s="170"/>
      <c r="BA103" s="170"/>
      <c r="BB103" s="170"/>
      <c r="BC103" s="170"/>
      <c r="BD103" s="170"/>
      <c r="BE103" s="170"/>
      <c r="BF103" s="170"/>
      <c r="BG103" s="170"/>
      <c r="BH103" s="170"/>
      <c r="BI103" s="170"/>
    </row>
    <row r="104" spans="1:61" ht="9" customHeight="1" x14ac:dyDescent="0.4">
      <c r="A104" s="148"/>
      <c r="B104" s="148"/>
      <c r="C104" s="1050" t="s">
        <v>269</v>
      </c>
      <c r="D104" s="1050"/>
      <c r="E104" s="1050"/>
      <c r="F104" s="1050"/>
      <c r="G104" s="1050"/>
      <c r="H104" s="1050"/>
      <c r="I104" s="1050"/>
      <c r="J104" s="1050"/>
      <c r="K104" s="1050"/>
      <c r="L104" s="1050"/>
      <c r="M104" s="1050"/>
      <c r="N104" s="1050"/>
      <c r="O104" s="1050"/>
      <c r="P104" s="1050"/>
      <c r="Q104" s="1050"/>
      <c r="R104" s="1050"/>
      <c r="S104" s="1050"/>
      <c r="T104" s="1050"/>
      <c r="U104" s="1050"/>
      <c r="V104" s="1050"/>
      <c r="W104" s="1050"/>
      <c r="X104" s="1050"/>
      <c r="Y104" s="1050"/>
      <c r="Z104" s="1050"/>
      <c r="AA104" s="1050"/>
      <c r="AB104" s="1050"/>
      <c r="AC104" s="1050"/>
      <c r="AD104" s="1050"/>
      <c r="AE104" s="1050"/>
      <c r="AF104" s="1050"/>
      <c r="AG104" s="1050"/>
      <c r="AH104" s="1050"/>
      <c r="AI104" s="1050"/>
      <c r="AJ104" s="171"/>
      <c r="AK104" s="171"/>
      <c r="AL104" s="171"/>
      <c r="AM104" s="171"/>
      <c r="AN104" s="171"/>
      <c r="AO104" s="171"/>
      <c r="AP104" s="171"/>
      <c r="AQ104" s="171"/>
      <c r="AR104" s="171"/>
      <c r="AS104" s="171"/>
      <c r="AT104" s="171"/>
      <c r="AU104" s="171"/>
      <c r="AV104" s="171"/>
      <c r="AW104" s="171"/>
      <c r="AX104" s="171"/>
      <c r="AY104" s="171"/>
      <c r="AZ104" s="171"/>
      <c r="BA104" s="170"/>
      <c r="BB104" s="170"/>
      <c r="BC104" s="170"/>
      <c r="BD104" s="170"/>
      <c r="BE104" s="170"/>
      <c r="BF104" s="170"/>
      <c r="BG104" s="170"/>
      <c r="BH104" s="170"/>
      <c r="BI104" s="170"/>
    </row>
    <row r="105" spans="1:61" ht="9" customHeight="1" x14ac:dyDescent="0.4">
      <c r="A105" s="148"/>
      <c r="B105" s="148"/>
      <c r="C105" s="1051"/>
      <c r="D105" s="1051"/>
      <c r="E105" s="1051"/>
      <c r="F105" s="1051"/>
      <c r="G105" s="1051"/>
      <c r="H105" s="1051"/>
      <c r="I105" s="1051"/>
      <c r="J105" s="1051"/>
      <c r="K105" s="1051"/>
      <c r="L105" s="1051"/>
      <c r="M105" s="1051"/>
      <c r="N105" s="1051"/>
      <c r="O105" s="1051"/>
      <c r="P105" s="1051"/>
      <c r="Q105" s="1051"/>
      <c r="R105" s="1051"/>
      <c r="S105" s="1051"/>
      <c r="T105" s="1051"/>
      <c r="U105" s="1051"/>
      <c r="V105" s="1051"/>
      <c r="W105" s="1051"/>
      <c r="X105" s="1051"/>
      <c r="Y105" s="1051"/>
      <c r="Z105" s="1051"/>
      <c r="AA105" s="1051"/>
      <c r="AB105" s="1051"/>
      <c r="AC105" s="1051"/>
      <c r="AD105" s="1051"/>
      <c r="AE105" s="1051"/>
      <c r="AF105" s="1051"/>
      <c r="AG105" s="1051"/>
      <c r="AH105" s="1051"/>
      <c r="AI105" s="1051"/>
      <c r="AJ105" s="171"/>
      <c r="AK105" s="171"/>
      <c r="AL105" s="171"/>
      <c r="AM105" s="171"/>
      <c r="AN105" s="171"/>
      <c r="AO105" s="171"/>
      <c r="AP105" s="171"/>
      <c r="AQ105" s="171"/>
      <c r="AR105" s="171"/>
      <c r="AS105" s="171"/>
      <c r="AT105" s="171"/>
      <c r="AU105" s="171"/>
      <c r="AV105" s="171"/>
      <c r="AW105" s="171"/>
      <c r="AX105" s="171"/>
      <c r="AY105" s="171"/>
      <c r="AZ105" s="171"/>
      <c r="BA105" s="170"/>
      <c r="BB105" s="170"/>
      <c r="BC105" s="170"/>
      <c r="BD105" s="170"/>
      <c r="BE105" s="170"/>
      <c r="BF105" s="170"/>
      <c r="BG105" s="170"/>
      <c r="BH105" s="170"/>
      <c r="BI105" s="170"/>
    </row>
    <row r="106" spans="1:61" ht="9" customHeight="1" x14ac:dyDescent="0.4">
      <c r="A106" s="148"/>
      <c r="B106" s="148"/>
      <c r="C106" s="382" t="s">
        <v>66</v>
      </c>
      <c r="D106" s="383"/>
      <c r="E106" s="383"/>
      <c r="F106" s="383"/>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50"/>
      <c r="AH106" s="383" t="s">
        <v>67</v>
      </c>
      <c r="AI106" s="383"/>
      <c r="AJ106" s="383"/>
      <c r="AK106" s="383"/>
      <c r="AL106" s="383"/>
      <c r="AM106" s="149"/>
      <c r="AN106" s="149"/>
      <c r="AO106" s="149"/>
      <c r="AP106" s="149"/>
      <c r="AQ106" s="149"/>
      <c r="AR106" s="149"/>
      <c r="AS106" s="149"/>
      <c r="AT106" s="149"/>
      <c r="AU106" s="149"/>
      <c r="AV106" s="149"/>
      <c r="AW106" s="149"/>
      <c r="AX106" s="149"/>
      <c r="AY106" s="149"/>
      <c r="AZ106" s="149"/>
      <c r="BA106" s="149"/>
      <c r="BB106" s="149"/>
      <c r="BC106" s="149"/>
      <c r="BD106" s="149"/>
      <c r="BE106" s="149"/>
      <c r="BF106" s="149"/>
      <c r="BG106" s="149"/>
      <c r="BH106" s="149"/>
      <c r="BI106" s="150"/>
    </row>
    <row r="107" spans="1:61" ht="9" customHeight="1" x14ac:dyDescent="0.4">
      <c r="A107" s="148"/>
      <c r="B107" s="148"/>
      <c r="C107" s="384"/>
      <c r="D107" s="385"/>
      <c r="E107" s="385"/>
      <c r="F107" s="385"/>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51"/>
      <c r="AH107" s="385"/>
      <c r="AI107" s="385"/>
      <c r="AJ107" s="385"/>
      <c r="AK107" s="385"/>
      <c r="AL107" s="385"/>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c r="BI107" s="151"/>
    </row>
    <row r="108" spans="1:61" ht="9" customHeight="1" x14ac:dyDescent="0.4">
      <c r="A108" s="148"/>
      <c r="B108" s="148"/>
      <c r="C108" s="395"/>
      <c r="D108" s="396"/>
      <c r="E108" s="396"/>
      <c r="F108" s="396"/>
      <c r="G108" s="396"/>
      <c r="H108" s="396"/>
      <c r="I108" s="396"/>
      <c r="J108" s="396"/>
      <c r="K108" s="396"/>
      <c r="L108" s="396"/>
      <c r="M108" s="396"/>
      <c r="N108" s="396"/>
      <c r="O108" s="396"/>
      <c r="P108" s="396"/>
      <c r="Q108" s="396"/>
      <c r="R108" s="396"/>
      <c r="S108" s="396"/>
      <c r="T108" s="396"/>
      <c r="U108" s="396"/>
      <c r="V108" s="396"/>
      <c r="W108" s="396"/>
      <c r="X108" s="396"/>
      <c r="Y108" s="396"/>
      <c r="Z108" s="396"/>
      <c r="AA108" s="396"/>
      <c r="AB108" s="396"/>
      <c r="AC108" s="396"/>
      <c r="AD108" s="396"/>
      <c r="AE108" s="396"/>
      <c r="AF108" s="396"/>
      <c r="AG108" s="397"/>
      <c r="AH108" s="395"/>
      <c r="AI108" s="396"/>
      <c r="AJ108" s="396"/>
      <c r="AK108" s="396"/>
      <c r="AL108" s="396"/>
      <c r="AM108" s="396"/>
      <c r="AN108" s="396"/>
      <c r="AO108" s="396"/>
      <c r="AP108" s="396"/>
      <c r="AQ108" s="396"/>
      <c r="AR108" s="396"/>
      <c r="AS108" s="396"/>
      <c r="AT108" s="396"/>
      <c r="AU108" s="396"/>
      <c r="AV108" s="396"/>
      <c r="AW108" s="396"/>
      <c r="AX108" s="396"/>
      <c r="AY108" s="396"/>
      <c r="AZ108" s="396"/>
      <c r="BA108" s="396"/>
      <c r="BB108" s="396"/>
      <c r="BC108" s="396"/>
      <c r="BD108" s="396"/>
      <c r="BE108" s="396"/>
      <c r="BF108" s="396"/>
      <c r="BG108" s="396"/>
      <c r="BH108" s="396"/>
      <c r="BI108" s="397"/>
    </row>
    <row r="109" spans="1:61" ht="9" customHeight="1" x14ac:dyDescent="0.4">
      <c r="A109" s="148"/>
      <c r="B109" s="148"/>
      <c r="C109" s="395"/>
      <c r="D109" s="396"/>
      <c r="E109" s="396"/>
      <c r="F109" s="396"/>
      <c r="G109" s="396"/>
      <c r="H109" s="396"/>
      <c r="I109" s="396"/>
      <c r="J109" s="396"/>
      <c r="K109" s="396"/>
      <c r="L109" s="396"/>
      <c r="M109" s="396"/>
      <c r="N109" s="396"/>
      <c r="O109" s="396"/>
      <c r="P109" s="396"/>
      <c r="Q109" s="396"/>
      <c r="R109" s="396"/>
      <c r="S109" s="396"/>
      <c r="T109" s="396"/>
      <c r="U109" s="396"/>
      <c r="V109" s="396"/>
      <c r="W109" s="396"/>
      <c r="X109" s="396"/>
      <c r="Y109" s="396"/>
      <c r="Z109" s="396"/>
      <c r="AA109" s="396"/>
      <c r="AB109" s="396"/>
      <c r="AC109" s="396"/>
      <c r="AD109" s="396"/>
      <c r="AE109" s="396"/>
      <c r="AF109" s="396"/>
      <c r="AG109" s="397"/>
      <c r="AH109" s="395"/>
      <c r="AI109" s="396"/>
      <c r="AJ109" s="396"/>
      <c r="AK109" s="396"/>
      <c r="AL109" s="396"/>
      <c r="AM109" s="396"/>
      <c r="AN109" s="396"/>
      <c r="AO109" s="396"/>
      <c r="AP109" s="396"/>
      <c r="AQ109" s="396"/>
      <c r="AR109" s="396"/>
      <c r="AS109" s="396"/>
      <c r="AT109" s="396"/>
      <c r="AU109" s="396"/>
      <c r="AV109" s="396"/>
      <c r="AW109" s="396"/>
      <c r="AX109" s="396"/>
      <c r="AY109" s="396"/>
      <c r="AZ109" s="396"/>
      <c r="BA109" s="396"/>
      <c r="BB109" s="396"/>
      <c r="BC109" s="396"/>
      <c r="BD109" s="396"/>
      <c r="BE109" s="396"/>
      <c r="BF109" s="396"/>
      <c r="BG109" s="396"/>
      <c r="BH109" s="396"/>
      <c r="BI109" s="397"/>
    </row>
    <row r="110" spans="1:61" ht="9" customHeight="1" x14ac:dyDescent="0.4">
      <c r="A110" s="148"/>
      <c r="B110" s="148"/>
      <c r="C110" s="395"/>
      <c r="D110" s="396"/>
      <c r="E110" s="396"/>
      <c r="F110" s="396"/>
      <c r="G110" s="396"/>
      <c r="H110" s="396"/>
      <c r="I110" s="396"/>
      <c r="J110" s="396"/>
      <c r="K110" s="396"/>
      <c r="L110" s="396"/>
      <c r="M110" s="396"/>
      <c r="N110" s="396"/>
      <c r="O110" s="396"/>
      <c r="P110" s="396"/>
      <c r="Q110" s="396"/>
      <c r="R110" s="396"/>
      <c r="S110" s="396"/>
      <c r="T110" s="396"/>
      <c r="U110" s="396"/>
      <c r="V110" s="396"/>
      <c r="W110" s="396"/>
      <c r="X110" s="396"/>
      <c r="Y110" s="396"/>
      <c r="Z110" s="396"/>
      <c r="AA110" s="396"/>
      <c r="AB110" s="396"/>
      <c r="AC110" s="396"/>
      <c r="AD110" s="396"/>
      <c r="AE110" s="396"/>
      <c r="AF110" s="396"/>
      <c r="AG110" s="397"/>
      <c r="AH110" s="395"/>
      <c r="AI110" s="396"/>
      <c r="AJ110" s="396"/>
      <c r="AK110" s="396"/>
      <c r="AL110" s="396"/>
      <c r="AM110" s="396"/>
      <c r="AN110" s="396"/>
      <c r="AO110" s="396"/>
      <c r="AP110" s="396"/>
      <c r="AQ110" s="396"/>
      <c r="AR110" s="396"/>
      <c r="AS110" s="396"/>
      <c r="AT110" s="396"/>
      <c r="AU110" s="396"/>
      <c r="AV110" s="396"/>
      <c r="AW110" s="396"/>
      <c r="AX110" s="396"/>
      <c r="AY110" s="396"/>
      <c r="AZ110" s="396"/>
      <c r="BA110" s="396"/>
      <c r="BB110" s="396"/>
      <c r="BC110" s="396"/>
      <c r="BD110" s="396"/>
      <c r="BE110" s="396"/>
      <c r="BF110" s="396"/>
      <c r="BG110" s="396"/>
      <c r="BH110" s="396"/>
      <c r="BI110" s="397"/>
    </row>
    <row r="111" spans="1:61" ht="9" customHeight="1" x14ac:dyDescent="0.4">
      <c r="A111" s="148"/>
      <c r="B111" s="148"/>
      <c r="C111" s="395"/>
      <c r="D111" s="396"/>
      <c r="E111" s="396"/>
      <c r="F111" s="396"/>
      <c r="G111" s="396"/>
      <c r="H111" s="396"/>
      <c r="I111" s="396"/>
      <c r="J111" s="396"/>
      <c r="K111" s="396"/>
      <c r="L111" s="396"/>
      <c r="M111" s="396"/>
      <c r="N111" s="396"/>
      <c r="O111" s="396"/>
      <c r="P111" s="396"/>
      <c r="Q111" s="396"/>
      <c r="R111" s="396"/>
      <c r="S111" s="396"/>
      <c r="T111" s="396"/>
      <c r="U111" s="396"/>
      <c r="V111" s="396"/>
      <c r="W111" s="396"/>
      <c r="X111" s="396"/>
      <c r="Y111" s="396"/>
      <c r="Z111" s="396"/>
      <c r="AA111" s="396"/>
      <c r="AB111" s="396"/>
      <c r="AC111" s="396"/>
      <c r="AD111" s="396"/>
      <c r="AE111" s="396"/>
      <c r="AF111" s="396"/>
      <c r="AG111" s="397"/>
      <c r="AH111" s="395"/>
      <c r="AI111" s="396"/>
      <c r="AJ111" s="396"/>
      <c r="AK111" s="396"/>
      <c r="AL111" s="396"/>
      <c r="AM111" s="396"/>
      <c r="AN111" s="396"/>
      <c r="AO111" s="396"/>
      <c r="AP111" s="396"/>
      <c r="AQ111" s="396"/>
      <c r="AR111" s="396"/>
      <c r="AS111" s="396"/>
      <c r="AT111" s="396"/>
      <c r="AU111" s="396"/>
      <c r="AV111" s="396"/>
      <c r="AW111" s="396"/>
      <c r="AX111" s="396"/>
      <c r="AY111" s="396"/>
      <c r="AZ111" s="396"/>
      <c r="BA111" s="396"/>
      <c r="BB111" s="396"/>
      <c r="BC111" s="396"/>
      <c r="BD111" s="396"/>
      <c r="BE111" s="396"/>
      <c r="BF111" s="396"/>
      <c r="BG111" s="396"/>
      <c r="BH111" s="396"/>
      <c r="BI111" s="397"/>
    </row>
    <row r="112" spans="1:61" ht="9" customHeight="1" x14ac:dyDescent="0.4">
      <c r="A112" s="148"/>
      <c r="B112" s="148"/>
      <c r="C112" s="395"/>
      <c r="D112" s="396"/>
      <c r="E112" s="396"/>
      <c r="F112" s="396"/>
      <c r="G112" s="396"/>
      <c r="H112" s="396"/>
      <c r="I112" s="396"/>
      <c r="J112" s="396"/>
      <c r="K112" s="396"/>
      <c r="L112" s="396"/>
      <c r="M112" s="396"/>
      <c r="N112" s="396"/>
      <c r="O112" s="396"/>
      <c r="P112" s="396"/>
      <c r="Q112" s="396"/>
      <c r="R112" s="396"/>
      <c r="S112" s="396"/>
      <c r="T112" s="396"/>
      <c r="U112" s="396"/>
      <c r="V112" s="396"/>
      <c r="W112" s="396"/>
      <c r="X112" s="396"/>
      <c r="Y112" s="396"/>
      <c r="Z112" s="396"/>
      <c r="AA112" s="396"/>
      <c r="AB112" s="396"/>
      <c r="AC112" s="396"/>
      <c r="AD112" s="396"/>
      <c r="AE112" s="396"/>
      <c r="AF112" s="396"/>
      <c r="AG112" s="397"/>
      <c r="AH112" s="395"/>
      <c r="AI112" s="396"/>
      <c r="AJ112" s="396"/>
      <c r="AK112" s="396"/>
      <c r="AL112" s="396"/>
      <c r="AM112" s="396"/>
      <c r="AN112" s="396"/>
      <c r="AO112" s="396"/>
      <c r="AP112" s="396"/>
      <c r="AQ112" s="396"/>
      <c r="AR112" s="396"/>
      <c r="AS112" s="396"/>
      <c r="AT112" s="396"/>
      <c r="AU112" s="396"/>
      <c r="AV112" s="396"/>
      <c r="AW112" s="396"/>
      <c r="AX112" s="396"/>
      <c r="AY112" s="396"/>
      <c r="AZ112" s="396"/>
      <c r="BA112" s="396"/>
      <c r="BB112" s="396"/>
      <c r="BC112" s="396"/>
      <c r="BD112" s="396"/>
      <c r="BE112" s="396"/>
      <c r="BF112" s="396"/>
      <c r="BG112" s="396"/>
      <c r="BH112" s="396"/>
      <c r="BI112" s="397"/>
    </row>
    <row r="113" spans="1:61" ht="9" customHeight="1" x14ac:dyDescent="0.4">
      <c r="A113" s="148"/>
      <c r="B113" s="148"/>
      <c r="C113" s="395"/>
      <c r="D113" s="396"/>
      <c r="E113" s="396"/>
      <c r="F113" s="396"/>
      <c r="G113" s="396"/>
      <c r="H113" s="396"/>
      <c r="I113" s="396"/>
      <c r="J113" s="396"/>
      <c r="K113" s="396"/>
      <c r="L113" s="396"/>
      <c r="M113" s="396"/>
      <c r="N113" s="396"/>
      <c r="O113" s="396"/>
      <c r="P113" s="396"/>
      <c r="Q113" s="396"/>
      <c r="R113" s="396"/>
      <c r="S113" s="396"/>
      <c r="T113" s="396"/>
      <c r="U113" s="396"/>
      <c r="V113" s="396"/>
      <c r="W113" s="396"/>
      <c r="X113" s="396"/>
      <c r="Y113" s="396"/>
      <c r="Z113" s="396"/>
      <c r="AA113" s="396"/>
      <c r="AB113" s="396"/>
      <c r="AC113" s="396"/>
      <c r="AD113" s="396"/>
      <c r="AE113" s="396"/>
      <c r="AF113" s="396"/>
      <c r="AG113" s="397"/>
      <c r="AH113" s="395"/>
      <c r="AI113" s="396"/>
      <c r="AJ113" s="396"/>
      <c r="AK113" s="396"/>
      <c r="AL113" s="396"/>
      <c r="AM113" s="396"/>
      <c r="AN113" s="396"/>
      <c r="AO113" s="396"/>
      <c r="AP113" s="396"/>
      <c r="AQ113" s="396"/>
      <c r="AR113" s="396"/>
      <c r="AS113" s="396"/>
      <c r="AT113" s="396"/>
      <c r="AU113" s="396"/>
      <c r="AV113" s="396"/>
      <c r="AW113" s="396"/>
      <c r="AX113" s="396"/>
      <c r="AY113" s="396"/>
      <c r="AZ113" s="396"/>
      <c r="BA113" s="396"/>
      <c r="BB113" s="396"/>
      <c r="BC113" s="396"/>
      <c r="BD113" s="396"/>
      <c r="BE113" s="396"/>
      <c r="BF113" s="396"/>
      <c r="BG113" s="396"/>
      <c r="BH113" s="396"/>
      <c r="BI113" s="397"/>
    </row>
    <row r="114" spans="1:61" ht="9" customHeight="1" x14ac:dyDescent="0.4">
      <c r="A114" s="148"/>
      <c r="B114" s="148"/>
      <c r="C114" s="395"/>
      <c r="D114" s="396"/>
      <c r="E114" s="396"/>
      <c r="F114" s="396"/>
      <c r="G114" s="396"/>
      <c r="H114" s="396"/>
      <c r="I114" s="396"/>
      <c r="J114" s="396"/>
      <c r="K114" s="396"/>
      <c r="L114" s="396"/>
      <c r="M114" s="396"/>
      <c r="N114" s="396"/>
      <c r="O114" s="396"/>
      <c r="P114" s="396"/>
      <c r="Q114" s="396"/>
      <c r="R114" s="396"/>
      <c r="S114" s="396"/>
      <c r="T114" s="396"/>
      <c r="U114" s="396"/>
      <c r="V114" s="396"/>
      <c r="W114" s="396"/>
      <c r="X114" s="396"/>
      <c r="Y114" s="396"/>
      <c r="Z114" s="396"/>
      <c r="AA114" s="396"/>
      <c r="AB114" s="396"/>
      <c r="AC114" s="396"/>
      <c r="AD114" s="396"/>
      <c r="AE114" s="396"/>
      <c r="AF114" s="396"/>
      <c r="AG114" s="397"/>
      <c r="AH114" s="395"/>
      <c r="AI114" s="396"/>
      <c r="AJ114" s="396"/>
      <c r="AK114" s="396"/>
      <c r="AL114" s="396"/>
      <c r="AM114" s="396"/>
      <c r="AN114" s="396"/>
      <c r="AO114" s="396"/>
      <c r="AP114" s="396"/>
      <c r="AQ114" s="396"/>
      <c r="AR114" s="396"/>
      <c r="AS114" s="396"/>
      <c r="AT114" s="396"/>
      <c r="AU114" s="396"/>
      <c r="AV114" s="396"/>
      <c r="AW114" s="396"/>
      <c r="AX114" s="396"/>
      <c r="AY114" s="396"/>
      <c r="AZ114" s="396"/>
      <c r="BA114" s="396"/>
      <c r="BB114" s="396"/>
      <c r="BC114" s="396"/>
      <c r="BD114" s="396"/>
      <c r="BE114" s="396"/>
      <c r="BF114" s="396"/>
      <c r="BG114" s="396"/>
      <c r="BH114" s="396"/>
      <c r="BI114" s="397"/>
    </row>
    <row r="115" spans="1:61" ht="9" customHeight="1" x14ac:dyDescent="0.4">
      <c r="A115" s="148"/>
      <c r="B115" s="148"/>
      <c r="C115" s="398"/>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c r="AG115" s="400"/>
      <c r="AH115" s="398"/>
      <c r="AI115" s="399"/>
      <c r="AJ115" s="399"/>
      <c r="AK115" s="399"/>
      <c r="AL115" s="399"/>
      <c r="AM115" s="399"/>
      <c r="AN115" s="399"/>
      <c r="AO115" s="399"/>
      <c r="AP115" s="399"/>
      <c r="AQ115" s="399"/>
      <c r="AR115" s="399"/>
      <c r="AS115" s="399"/>
      <c r="AT115" s="399"/>
      <c r="AU115" s="399"/>
      <c r="AV115" s="399"/>
      <c r="AW115" s="399"/>
      <c r="AX115" s="399"/>
      <c r="AY115" s="399"/>
      <c r="AZ115" s="399"/>
      <c r="BA115" s="399"/>
      <c r="BB115" s="399"/>
      <c r="BC115" s="399"/>
      <c r="BD115" s="399"/>
      <c r="BE115" s="399"/>
      <c r="BF115" s="399"/>
      <c r="BG115" s="399"/>
      <c r="BH115" s="399"/>
      <c r="BI115" s="400"/>
    </row>
    <row r="116" spans="1:61" ht="9" customHeight="1" x14ac:dyDescent="0.4"/>
    <row r="117" spans="1:61" ht="9" customHeight="1" x14ac:dyDescent="0.4"/>
    <row r="118" spans="1:61" ht="9" customHeight="1" x14ac:dyDescent="0.4"/>
    <row r="119" spans="1:61" ht="9" customHeight="1" x14ac:dyDescent="0.4"/>
    <row r="120" spans="1:61" ht="9" customHeight="1" x14ac:dyDescent="0.4"/>
    <row r="121" spans="1:61" ht="9" customHeight="1" x14ac:dyDescent="0.4"/>
    <row r="122" spans="1:61" ht="9" customHeight="1" x14ac:dyDescent="0.4"/>
    <row r="123" spans="1:61" ht="9" customHeight="1" x14ac:dyDescent="0.4"/>
    <row r="124" spans="1:61" ht="9" customHeight="1" x14ac:dyDescent="0.4"/>
    <row r="125" spans="1:61" ht="9" customHeight="1" x14ac:dyDescent="0.4"/>
    <row r="126" spans="1:61" ht="9" customHeight="1" x14ac:dyDescent="0.4"/>
    <row r="127" spans="1:61" ht="9" customHeight="1" x14ac:dyDescent="0.4"/>
    <row r="128" spans="1:61"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row r="246" ht="9" customHeight="1" x14ac:dyDescent="0.4"/>
    <row r="247" ht="9" customHeight="1" x14ac:dyDescent="0.4"/>
    <row r="248" ht="9" customHeight="1" x14ac:dyDescent="0.4"/>
    <row r="249" ht="9" customHeight="1" x14ac:dyDescent="0.4"/>
    <row r="250" ht="9" customHeight="1" x14ac:dyDescent="0.4"/>
    <row r="251" ht="9" customHeight="1" x14ac:dyDescent="0.4"/>
    <row r="252" ht="9" customHeight="1" x14ac:dyDescent="0.4"/>
    <row r="253" ht="9" customHeight="1" x14ac:dyDescent="0.4"/>
    <row r="254" ht="9" customHeight="1" x14ac:dyDescent="0.4"/>
    <row r="255" ht="9" customHeight="1" x14ac:dyDescent="0.4"/>
    <row r="256" ht="9" customHeight="1" x14ac:dyDescent="0.4"/>
    <row r="257" ht="9" customHeight="1" x14ac:dyDescent="0.4"/>
    <row r="258" ht="9" customHeight="1" x14ac:dyDescent="0.4"/>
  </sheetData>
  <sheetProtection algorithmName="SHA-512" hashValue="d8jJ0xVJsZBJnOa2srdDIyQhqwtyz20IoMqQs77sV+aPLdYOTpdgJIGR3QakDtTBN+161oNc/a+2bJBwXheiug==" saltValue="LrT0PXGFtN9AOASie64dug==" spinCount="100000" sheet="1" formatCells="0"/>
  <mergeCells count="292">
    <mergeCell ref="AH24:AK25"/>
    <mergeCell ref="F26:V30"/>
    <mergeCell ref="Z26:BI28"/>
    <mergeCell ref="Z29:AB30"/>
    <mergeCell ref="AC29:AC30"/>
    <mergeCell ref="AD29:AG30"/>
    <mergeCell ref="AX6:AZ8"/>
    <mergeCell ref="BA6:BD8"/>
    <mergeCell ref="BE6:BG8"/>
    <mergeCell ref="BH6:BI8"/>
    <mergeCell ref="AI16:AL21"/>
    <mergeCell ref="AM16:AO21"/>
    <mergeCell ref="AB24:AE25"/>
    <mergeCell ref="AF24:AG25"/>
    <mergeCell ref="BA29:BD30"/>
    <mergeCell ref="BE29:BE30"/>
    <mergeCell ref="BF29:BI30"/>
    <mergeCell ref="AM29:AM30"/>
    <mergeCell ref="AN29:AQ30"/>
    <mergeCell ref="AR29:AT30"/>
    <mergeCell ref="AU29:AU30"/>
    <mergeCell ref="AV29:AY30"/>
    <mergeCell ref="AB16:AD21"/>
    <mergeCell ref="AE16:AE21"/>
    <mergeCell ref="AF16:AH21"/>
    <mergeCell ref="C10:E15"/>
    <mergeCell ref="F10:I11"/>
    <mergeCell ref="J10:AE11"/>
    <mergeCell ref="AF10:AH15"/>
    <mergeCell ref="AI10:AL11"/>
    <mergeCell ref="AM10:BI11"/>
    <mergeCell ref="AV12:AW15"/>
    <mergeCell ref="AX12:BI15"/>
    <mergeCell ref="F12:G15"/>
    <mergeCell ref="H12:R15"/>
    <mergeCell ref="S12:T15"/>
    <mergeCell ref="U12:AE15"/>
    <mergeCell ref="AI12:AJ15"/>
    <mergeCell ref="AK12:AU15"/>
    <mergeCell ref="U16:W21"/>
    <mergeCell ref="X16:Z21"/>
    <mergeCell ref="C33:P35"/>
    <mergeCell ref="AI33:BI35"/>
    <mergeCell ref="Q33:AH35"/>
    <mergeCell ref="C6:D8"/>
    <mergeCell ref="E6:F8"/>
    <mergeCell ref="AV6:AW8"/>
    <mergeCell ref="G6:Z8"/>
    <mergeCell ref="BF16:BH21"/>
    <mergeCell ref="BI16:BI21"/>
    <mergeCell ref="C22:E30"/>
    <mergeCell ref="F22:I23"/>
    <mergeCell ref="J22:V23"/>
    <mergeCell ref="W22:Y30"/>
    <mergeCell ref="Z22:AC23"/>
    <mergeCell ref="AD22:BI23"/>
    <mergeCell ref="F24:I25"/>
    <mergeCell ref="Z24:AA25"/>
    <mergeCell ref="AP16:AR21"/>
    <mergeCell ref="AS16:AU21"/>
    <mergeCell ref="AV16:AX21"/>
    <mergeCell ref="AY16:BA21"/>
    <mergeCell ref="BB16:BD21"/>
    <mergeCell ref="BE16:BE21"/>
    <mergeCell ref="AA16:AA21"/>
    <mergeCell ref="C38:H42"/>
    <mergeCell ref="I38:L42"/>
    <mergeCell ref="M38:AA42"/>
    <mergeCell ref="AB38:AC42"/>
    <mergeCell ref="AD38:AO42"/>
    <mergeCell ref="AP38:AQ42"/>
    <mergeCell ref="AR38:AY42"/>
    <mergeCell ref="AZ38:BG42"/>
    <mergeCell ref="BH38:BI42"/>
    <mergeCell ref="AY44:AZ47"/>
    <mergeCell ref="BA44:BC47"/>
    <mergeCell ref="BD44:BE47"/>
    <mergeCell ref="AT50:BB51"/>
    <mergeCell ref="BC48:BI49"/>
    <mergeCell ref="BI64:BI66"/>
    <mergeCell ref="AZ29:AZ30"/>
    <mergeCell ref="AR36:AY37"/>
    <mergeCell ref="AZ36:BI37"/>
    <mergeCell ref="AT44:AU47"/>
    <mergeCell ref="R44:V47"/>
    <mergeCell ref="BE53:BI55"/>
    <mergeCell ref="AC52:AF55"/>
    <mergeCell ref="AG52:AO55"/>
    <mergeCell ref="AP52:AS55"/>
    <mergeCell ref="AX52:AY55"/>
    <mergeCell ref="AZ52:BB55"/>
    <mergeCell ref="BC53:BD55"/>
    <mergeCell ref="BC50:BD52"/>
    <mergeCell ref="BE50:BI52"/>
    <mergeCell ref="AP50:AS51"/>
    <mergeCell ref="Y44:AF47"/>
    <mergeCell ref="C48:BB49"/>
    <mergeCell ref="G52:O55"/>
    <mergeCell ref="AT52:AU55"/>
    <mergeCell ref="P50:S51"/>
    <mergeCell ref="BF44:BI47"/>
    <mergeCell ref="AG44:AH47"/>
    <mergeCell ref="AI44:AK47"/>
    <mergeCell ref="AL44:AN47"/>
    <mergeCell ref="AO44:AP47"/>
    <mergeCell ref="AQ44:AS47"/>
    <mergeCell ref="AV44:AX47"/>
    <mergeCell ref="C86:F87"/>
    <mergeCell ref="AF59:AM59"/>
    <mergeCell ref="AN59:AN60"/>
    <mergeCell ref="AF60:AM60"/>
    <mergeCell ref="AE61:AN63"/>
    <mergeCell ref="AR72:AY73"/>
    <mergeCell ref="AG80:AH83"/>
    <mergeCell ref="C74:H78"/>
    <mergeCell ref="AE59:AE60"/>
    <mergeCell ref="AO61:AS63"/>
    <mergeCell ref="AT61:AU63"/>
    <mergeCell ref="AV61:AZ63"/>
    <mergeCell ref="AO58:BI60"/>
    <mergeCell ref="AZ72:BI73"/>
    <mergeCell ref="I74:L78"/>
    <mergeCell ref="M74:AA78"/>
    <mergeCell ref="AB74:AC78"/>
    <mergeCell ref="AD74:AO78"/>
    <mergeCell ref="AP74:AQ78"/>
    <mergeCell ref="AR74:AY78"/>
    <mergeCell ref="AZ74:BG78"/>
    <mergeCell ref="Q63:R66"/>
    <mergeCell ref="S63:T66"/>
    <mergeCell ref="U63:V66"/>
    <mergeCell ref="W63:X66"/>
    <mergeCell ref="AI69:BI71"/>
    <mergeCell ref="AX64:BC66"/>
    <mergeCell ref="Y64:Z65"/>
    <mergeCell ref="AA64:AC65"/>
    <mergeCell ref="AE64:AN66"/>
    <mergeCell ref="AO64:AR66"/>
    <mergeCell ref="AS64:AS66"/>
    <mergeCell ref="BA61:BB63"/>
    <mergeCell ref="BC61:BG63"/>
    <mergeCell ref="BH61:BI63"/>
    <mergeCell ref="BD64:BH66"/>
    <mergeCell ref="AF95:AM95"/>
    <mergeCell ref="AN95:AN96"/>
    <mergeCell ref="AT88:AU91"/>
    <mergeCell ref="AV88:AW91"/>
    <mergeCell ref="AT97:AU99"/>
    <mergeCell ref="BC86:BD88"/>
    <mergeCell ref="BE86:BI88"/>
    <mergeCell ref="AG86:AO87"/>
    <mergeCell ref="AO100:AR102"/>
    <mergeCell ref="AS100:AS102"/>
    <mergeCell ref="AE94:AN94"/>
    <mergeCell ref="AT100:AW102"/>
    <mergeCell ref="AX100:BC102"/>
    <mergeCell ref="C44:E47"/>
    <mergeCell ref="F44:G47"/>
    <mergeCell ref="H44:J47"/>
    <mergeCell ref="P44:Q47"/>
    <mergeCell ref="W44:X47"/>
    <mergeCell ref="C88:F91"/>
    <mergeCell ref="G88:O91"/>
    <mergeCell ref="F94:J98"/>
    <mergeCell ref="K94:X98"/>
    <mergeCell ref="P86:S87"/>
    <mergeCell ref="T86:AB87"/>
    <mergeCell ref="P88:S91"/>
    <mergeCell ref="C69:P71"/>
    <mergeCell ref="Q69:AH71"/>
    <mergeCell ref="C58:D66"/>
    <mergeCell ref="E58:E66"/>
    <mergeCell ref="Y58:AC58"/>
    <mergeCell ref="AD58:AD66"/>
    <mergeCell ref="AE58:AN58"/>
    <mergeCell ref="Y60:Z61"/>
    <mergeCell ref="AA60:AC61"/>
    <mergeCell ref="Y62:Z63"/>
    <mergeCell ref="AA62:AC63"/>
    <mergeCell ref="C72:AQ73"/>
    <mergeCell ref="BA80:BC83"/>
    <mergeCell ref="AQ80:AS83"/>
    <mergeCell ref="G86:O87"/>
    <mergeCell ref="AV97:AZ99"/>
    <mergeCell ref="BA97:BB99"/>
    <mergeCell ref="C94:D102"/>
    <mergeCell ref="E94:E102"/>
    <mergeCell ref="Y94:AC94"/>
    <mergeCell ref="AD94:AD102"/>
    <mergeCell ref="AT80:AU83"/>
    <mergeCell ref="Y80:AF83"/>
    <mergeCell ref="K80:L83"/>
    <mergeCell ref="M80:O83"/>
    <mergeCell ref="P80:Q83"/>
    <mergeCell ref="C80:E83"/>
    <mergeCell ref="AI80:AK83"/>
    <mergeCell ref="AL80:AN83"/>
    <mergeCell ref="AO80:AP83"/>
    <mergeCell ref="H80:J83"/>
    <mergeCell ref="AD92:BI93"/>
    <mergeCell ref="BD100:BH102"/>
    <mergeCell ref="BI100:BI102"/>
    <mergeCell ref="AO94:BI96"/>
    <mergeCell ref="AE95:AE96"/>
    <mergeCell ref="C108:AG115"/>
    <mergeCell ref="AH108:BI115"/>
    <mergeCell ref="F99:J102"/>
    <mergeCell ref="K99:N102"/>
    <mergeCell ref="O99:P102"/>
    <mergeCell ref="Q99:R102"/>
    <mergeCell ref="S99:T102"/>
    <mergeCell ref="U99:V102"/>
    <mergeCell ref="W99:X102"/>
    <mergeCell ref="BH97:BI99"/>
    <mergeCell ref="Y98:Z99"/>
    <mergeCell ref="AA98:AC99"/>
    <mergeCell ref="Y96:Z97"/>
    <mergeCell ref="AA96:AC97"/>
    <mergeCell ref="AF96:AM96"/>
    <mergeCell ref="AE97:AN99"/>
    <mergeCell ref="AO97:AS99"/>
    <mergeCell ref="C104:AI105"/>
    <mergeCell ref="BC97:BG99"/>
    <mergeCell ref="C106:F107"/>
    <mergeCell ref="AH106:AL107"/>
    <mergeCell ref="Y100:Z101"/>
    <mergeCell ref="AA100:AC101"/>
    <mergeCell ref="AE100:AN102"/>
    <mergeCell ref="BD80:BE83"/>
    <mergeCell ref="BF80:BI83"/>
    <mergeCell ref="AV80:AX83"/>
    <mergeCell ref="AY80:AZ83"/>
    <mergeCell ref="BH74:BI78"/>
    <mergeCell ref="BC84:BI85"/>
    <mergeCell ref="T88:U91"/>
    <mergeCell ref="V88:W91"/>
    <mergeCell ref="X88:Y91"/>
    <mergeCell ref="Z88:AB91"/>
    <mergeCell ref="AZ88:BB91"/>
    <mergeCell ref="AX88:AY91"/>
    <mergeCell ref="AP86:AS87"/>
    <mergeCell ref="AP88:AS91"/>
    <mergeCell ref="AC86:AF87"/>
    <mergeCell ref="AC88:AF91"/>
    <mergeCell ref="AG88:AO91"/>
    <mergeCell ref="R80:V83"/>
    <mergeCell ref="W80:X83"/>
    <mergeCell ref="BE89:BI91"/>
    <mergeCell ref="BC89:BD91"/>
    <mergeCell ref="C84:BB85"/>
    <mergeCell ref="AT86:BB87"/>
    <mergeCell ref="F80:G83"/>
    <mergeCell ref="V2:Y4"/>
    <mergeCell ref="Z2:AA4"/>
    <mergeCell ref="AB2:AC4"/>
    <mergeCell ref="AD2:AE4"/>
    <mergeCell ref="AF2:AG4"/>
    <mergeCell ref="AH2:AI4"/>
    <mergeCell ref="AJ2:AK4"/>
    <mergeCell ref="AL2:AM4"/>
    <mergeCell ref="AC50:AF51"/>
    <mergeCell ref="C36:AQ37"/>
    <mergeCell ref="K44:L47"/>
    <mergeCell ref="M44:O47"/>
    <mergeCell ref="AH29:AH30"/>
    <mergeCell ref="AI29:AL30"/>
    <mergeCell ref="C1:E4"/>
    <mergeCell ref="F1:S4"/>
    <mergeCell ref="G50:O51"/>
    <mergeCell ref="AG50:AO51"/>
    <mergeCell ref="C16:E21"/>
    <mergeCell ref="F16:H21"/>
    <mergeCell ref="I16:K21"/>
    <mergeCell ref="L16:N21"/>
    <mergeCell ref="O16:Q21"/>
    <mergeCell ref="R16:T21"/>
    <mergeCell ref="T50:AB51"/>
    <mergeCell ref="C50:F51"/>
    <mergeCell ref="C52:F55"/>
    <mergeCell ref="F63:J66"/>
    <mergeCell ref="K63:N66"/>
    <mergeCell ref="O63:P66"/>
    <mergeCell ref="F58:J62"/>
    <mergeCell ref="K58:X62"/>
    <mergeCell ref="AT64:AW66"/>
    <mergeCell ref="P52:S55"/>
    <mergeCell ref="T52:U55"/>
    <mergeCell ref="V52:W55"/>
    <mergeCell ref="X52:Y55"/>
    <mergeCell ref="Z52:AB55"/>
    <mergeCell ref="AV52:AW55"/>
    <mergeCell ref="AD56:BI57"/>
  </mergeCells>
  <phoneticPr fontId="1"/>
  <pageMargins left="0.51181102362204722" right="0.31496062992125984" top="0.35433070866141736" bottom="0.35433070866141736"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Check Box 1">
              <controlPr defaultSize="0" autoFill="0" autoLine="0" autoPict="0">
                <anchor moveWithCells="1">
                  <from>
                    <xdr:col>24</xdr:col>
                    <xdr:colOff>38100</xdr:colOff>
                    <xdr:row>59</xdr:row>
                    <xdr:rowOff>9525</xdr:rowOff>
                  </from>
                  <to>
                    <xdr:col>25</xdr:col>
                    <xdr:colOff>123825</xdr:colOff>
                    <xdr:row>60</xdr:row>
                    <xdr:rowOff>104775</xdr:rowOff>
                  </to>
                </anchor>
              </controlPr>
            </control>
          </mc:Choice>
        </mc:AlternateContent>
        <mc:AlternateContent xmlns:mc="http://schemas.openxmlformats.org/markup-compatibility/2006">
          <mc:Choice Requires="x14">
            <control shapeId="90114" r:id="rId5" name="Check Box 2">
              <controlPr defaultSize="0" autoFill="0" autoLine="0" autoPict="0">
                <anchor moveWithCells="1">
                  <from>
                    <xdr:col>24</xdr:col>
                    <xdr:colOff>38100</xdr:colOff>
                    <xdr:row>61</xdr:row>
                    <xdr:rowOff>9525</xdr:rowOff>
                  </from>
                  <to>
                    <xdr:col>25</xdr:col>
                    <xdr:colOff>123825</xdr:colOff>
                    <xdr:row>62</xdr:row>
                    <xdr:rowOff>104775</xdr:rowOff>
                  </to>
                </anchor>
              </controlPr>
            </control>
          </mc:Choice>
        </mc:AlternateContent>
        <mc:AlternateContent xmlns:mc="http://schemas.openxmlformats.org/markup-compatibility/2006">
          <mc:Choice Requires="x14">
            <control shapeId="90115" r:id="rId6" name="Check Box 3">
              <controlPr defaultSize="0" autoFill="0" autoLine="0" autoPict="0">
                <anchor moveWithCells="1">
                  <from>
                    <xdr:col>24</xdr:col>
                    <xdr:colOff>38100</xdr:colOff>
                    <xdr:row>63</xdr:row>
                    <xdr:rowOff>9525</xdr:rowOff>
                  </from>
                  <to>
                    <xdr:col>25</xdr:col>
                    <xdr:colOff>123825</xdr:colOff>
                    <xdr:row>64</xdr:row>
                    <xdr:rowOff>104775</xdr:rowOff>
                  </to>
                </anchor>
              </controlPr>
            </control>
          </mc:Choice>
        </mc:AlternateContent>
        <mc:AlternateContent xmlns:mc="http://schemas.openxmlformats.org/markup-compatibility/2006">
          <mc:Choice Requires="x14">
            <control shapeId="90125" r:id="rId7" name="Check Box 13">
              <controlPr defaultSize="0" autoFill="0" autoLine="0" autoPict="0">
                <anchor moveWithCells="1">
                  <from>
                    <xdr:col>5</xdr:col>
                    <xdr:colOff>47625</xdr:colOff>
                    <xdr:row>43</xdr:row>
                    <xdr:rowOff>76200</xdr:rowOff>
                  </from>
                  <to>
                    <xdr:col>7</xdr:col>
                    <xdr:colOff>0</xdr:colOff>
                    <xdr:row>46</xdr:row>
                    <xdr:rowOff>38100</xdr:rowOff>
                  </to>
                </anchor>
              </controlPr>
            </control>
          </mc:Choice>
        </mc:AlternateContent>
        <mc:AlternateContent xmlns:mc="http://schemas.openxmlformats.org/markup-compatibility/2006">
          <mc:Choice Requires="x14">
            <control shapeId="90126" r:id="rId8" name="Check Box 14">
              <controlPr defaultSize="0" autoFill="0" autoLine="0" autoPict="0">
                <anchor moveWithCells="1">
                  <from>
                    <xdr:col>10</xdr:col>
                    <xdr:colOff>47625</xdr:colOff>
                    <xdr:row>43</xdr:row>
                    <xdr:rowOff>66675</xdr:rowOff>
                  </from>
                  <to>
                    <xdr:col>12</xdr:col>
                    <xdr:colOff>0</xdr:colOff>
                    <xdr:row>46</xdr:row>
                    <xdr:rowOff>38100</xdr:rowOff>
                  </to>
                </anchor>
              </controlPr>
            </control>
          </mc:Choice>
        </mc:AlternateContent>
        <mc:AlternateContent xmlns:mc="http://schemas.openxmlformats.org/markup-compatibility/2006">
          <mc:Choice Requires="x14">
            <control shapeId="90129" r:id="rId9" name="Check Box 17">
              <controlPr defaultSize="0" autoFill="0" autoLine="0" autoPict="0">
                <anchor moveWithCells="1">
                  <from>
                    <xdr:col>32</xdr:col>
                    <xdr:colOff>47625</xdr:colOff>
                    <xdr:row>43</xdr:row>
                    <xdr:rowOff>76200</xdr:rowOff>
                  </from>
                  <to>
                    <xdr:col>34</xdr:col>
                    <xdr:colOff>0</xdr:colOff>
                    <xdr:row>46</xdr:row>
                    <xdr:rowOff>47625</xdr:rowOff>
                  </to>
                </anchor>
              </controlPr>
            </control>
          </mc:Choice>
        </mc:AlternateContent>
        <mc:AlternateContent xmlns:mc="http://schemas.openxmlformats.org/markup-compatibility/2006">
          <mc:Choice Requires="x14">
            <control shapeId="90130" r:id="rId10" name="Check Box 18">
              <controlPr defaultSize="0" autoFill="0" autoLine="0" autoPict="0">
                <anchor moveWithCells="1">
                  <from>
                    <xdr:col>40</xdr:col>
                    <xdr:colOff>38100</xdr:colOff>
                    <xdr:row>43</xdr:row>
                    <xdr:rowOff>66675</xdr:rowOff>
                  </from>
                  <to>
                    <xdr:col>41</xdr:col>
                    <xdr:colOff>133350</xdr:colOff>
                    <xdr:row>46</xdr:row>
                    <xdr:rowOff>38100</xdr:rowOff>
                  </to>
                </anchor>
              </controlPr>
            </control>
          </mc:Choice>
        </mc:AlternateContent>
        <mc:AlternateContent xmlns:mc="http://schemas.openxmlformats.org/markup-compatibility/2006">
          <mc:Choice Requires="x14">
            <control shapeId="90131" r:id="rId11" name="Check Box 19">
              <controlPr defaultSize="0" autoFill="0" autoLine="0" autoPict="0">
                <anchor moveWithCells="1">
                  <from>
                    <xdr:col>45</xdr:col>
                    <xdr:colOff>28575</xdr:colOff>
                    <xdr:row>43</xdr:row>
                    <xdr:rowOff>66675</xdr:rowOff>
                  </from>
                  <to>
                    <xdr:col>46</xdr:col>
                    <xdr:colOff>133350</xdr:colOff>
                    <xdr:row>46</xdr:row>
                    <xdr:rowOff>38100</xdr:rowOff>
                  </to>
                </anchor>
              </controlPr>
            </control>
          </mc:Choice>
        </mc:AlternateContent>
        <mc:AlternateContent xmlns:mc="http://schemas.openxmlformats.org/markup-compatibility/2006">
          <mc:Choice Requires="x14">
            <control shapeId="90132" r:id="rId12" name="Check Box 20">
              <controlPr defaultSize="0" autoFill="0" autoLine="0" autoPict="0">
                <anchor moveWithCells="1">
                  <from>
                    <xdr:col>50</xdr:col>
                    <xdr:colOff>28575</xdr:colOff>
                    <xdr:row>43</xdr:row>
                    <xdr:rowOff>66675</xdr:rowOff>
                  </from>
                  <to>
                    <xdr:col>51</xdr:col>
                    <xdr:colOff>133350</xdr:colOff>
                    <xdr:row>46</xdr:row>
                    <xdr:rowOff>38100</xdr:rowOff>
                  </to>
                </anchor>
              </controlPr>
            </control>
          </mc:Choice>
        </mc:AlternateContent>
        <mc:AlternateContent xmlns:mc="http://schemas.openxmlformats.org/markup-compatibility/2006">
          <mc:Choice Requires="x14">
            <control shapeId="90133" r:id="rId13" name="Check Box 21">
              <controlPr defaultSize="0" autoFill="0" autoLine="0" autoPict="0">
                <anchor moveWithCells="1">
                  <from>
                    <xdr:col>55</xdr:col>
                    <xdr:colOff>28575</xdr:colOff>
                    <xdr:row>43</xdr:row>
                    <xdr:rowOff>66675</xdr:rowOff>
                  </from>
                  <to>
                    <xdr:col>56</xdr:col>
                    <xdr:colOff>133350</xdr:colOff>
                    <xdr:row>46</xdr:row>
                    <xdr:rowOff>38100</xdr:rowOff>
                  </to>
                </anchor>
              </controlPr>
            </control>
          </mc:Choice>
        </mc:AlternateContent>
        <mc:AlternateContent xmlns:mc="http://schemas.openxmlformats.org/markup-compatibility/2006">
          <mc:Choice Requires="x14">
            <control shapeId="90170" r:id="rId14" name="Check Box 58">
              <controlPr defaultSize="0" autoFill="0" autoLine="0" autoPict="0">
                <anchor moveWithCells="1">
                  <from>
                    <xdr:col>24</xdr:col>
                    <xdr:colOff>38100</xdr:colOff>
                    <xdr:row>95</xdr:row>
                    <xdr:rowOff>9525</xdr:rowOff>
                  </from>
                  <to>
                    <xdr:col>25</xdr:col>
                    <xdr:colOff>123825</xdr:colOff>
                    <xdr:row>96</xdr:row>
                    <xdr:rowOff>104775</xdr:rowOff>
                  </to>
                </anchor>
              </controlPr>
            </control>
          </mc:Choice>
        </mc:AlternateContent>
        <mc:AlternateContent xmlns:mc="http://schemas.openxmlformats.org/markup-compatibility/2006">
          <mc:Choice Requires="x14">
            <control shapeId="90171" r:id="rId15" name="Check Box 59">
              <controlPr defaultSize="0" autoFill="0" autoLine="0" autoPict="0">
                <anchor moveWithCells="1">
                  <from>
                    <xdr:col>24</xdr:col>
                    <xdr:colOff>38100</xdr:colOff>
                    <xdr:row>97</xdr:row>
                    <xdr:rowOff>9525</xdr:rowOff>
                  </from>
                  <to>
                    <xdr:col>25</xdr:col>
                    <xdr:colOff>123825</xdr:colOff>
                    <xdr:row>98</xdr:row>
                    <xdr:rowOff>104775</xdr:rowOff>
                  </to>
                </anchor>
              </controlPr>
            </control>
          </mc:Choice>
        </mc:AlternateContent>
        <mc:AlternateContent xmlns:mc="http://schemas.openxmlformats.org/markup-compatibility/2006">
          <mc:Choice Requires="x14">
            <control shapeId="90172" r:id="rId16" name="Check Box 60">
              <controlPr defaultSize="0" autoFill="0" autoLine="0" autoPict="0">
                <anchor moveWithCells="1">
                  <from>
                    <xdr:col>24</xdr:col>
                    <xdr:colOff>38100</xdr:colOff>
                    <xdr:row>99</xdr:row>
                    <xdr:rowOff>0</xdr:rowOff>
                  </from>
                  <to>
                    <xdr:col>25</xdr:col>
                    <xdr:colOff>123825</xdr:colOff>
                    <xdr:row>100</xdr:row>
                    <xdr:rowOff>95250</xdr:rowOff>
                  </to>
                </anchor>
              </controlPr>
            </control>
          </mc:Choice>
        </mc:AlternateContent>
        <mc:AlternateContent xmlns:mc="http://schemas.openxmlformats.org/markup-compatibility/2006">
          <mc:Choice Requires="x14">
            <control shapeId="90173" r:id="rId17" name="Check Box 61">
              <controlPr defaultSize="0" autoFill="0" autoLine="0" autoPict="0">
                <anchor moveWithCells="1">
                  <from>
                    <xdr:col>5</xdr:col>
                    <xdr:colOff>47625</xdr:colOff>
                    <xdr:row>79</xdr:row>
                    <xdr:rowOff>76200</xdr:rowOff>
                  </from>
                  <to>
                    <xdr:col>7</xdr:col>
                    <xdr:colOff>0</xdr:colOff>
                    <xdr:row>82</xdr:row>
                    <xdr:rowOff>38100</xdr:rowOff>
                  </to>
                </anchor>
              </controlPr>
            </control>
          </mc:Choice>
        </mc:AlternateContent>
        <mc:AlternateContent xmlns:mc="http://schemas.openxmlformats.org/markup-compatibility/2006">
          <mc:Choice Requires="x14">
            <control shapeId="90174" r:id="rId18" name="Check Box 62">
              <controlPr defaultSize="0" autoFill="0" autoLine="0" autoPict="0">
                <anchor moveWithCells="1">
                  <from>
                    <xdr:col>10</xdr:col>
                    <xdr:colOff>47625</xdr:colOff>
                    <xdr:row>79</xdr:row>
                    <xdr:rowOff>66675</xdr:rowOff>
                  </from>
                  <to>
                    <xdr:col>12</xdr:col>
                    <xdr:colOff>0</xdr:colOff>
                    <xdr:row>82</xdr:row>
                    <xdr:rowOff>38100</xdr:rowOff>
                  </to>
                </anchor>
              </controlPr>
            </control>
          </mc:Choice>
        </mc:AlternateContent>
        <mc:AlternateContent xmlns:mc="http://schemas.openxmlformats.org/markup-compatibility/2006">
          <mc:Choice Requires="x14">
            <control shapeId="90177" r:id="rId19" name="Check Box 65">
              <controlPr defaultSize="0" autoFill="0" autoLine="0" autoPict="0">
                <anchor moveWithCells="1">
                  <from>
                    <xdr:col>32</xdr:col>
                    <xdr:colOff>47625</xdr:colOff>
                    <xdr:row>79</xdr:row>
                    <xdr:rowOff>66675</xdr:rowOff>
                  </from>
                  <to>
                    <xdr:col>34</xdr:col>
                    <xdr:colOff>0</xdr:colOff>
                    <xdr:row>82</xdr:row>
                    <xdr:rowOff>38100</xdr:rowOff>
                  </to>
                </anchor>
              </controlPr>
            </control>
          </mc:Choice>
        </mc:AlternateContent>
        <mc:AlternateContent xmlns:mc="http://schemas.openxmlformats.org/markup-compatibility/2006">
          <mc:Choice Requires="x14">
            <control shapeId="90178" r:id="rId20" name="Check Box 66">
              <controlPr defaultSize="0" autoFill="0" autoLine="0" autoPict="0">
                <anchor moveWithCells="1">
                  <from>
                    <xdr:col>40</xdr:col>
                    <xdr:colOff>38100</xdr:colOff>
                    <xdr:row>79</xdr:row>
                    <xdr:rowOff>66675</xdr:rowOff>
                  </from>
                  <to>
                    <xdr:col>41</xdr:col>
                    <xdr:colOff>133350</xdr:colOff>
                    <xdr:row>82</xdr:row>
                    <xdr:rowOff>38100</xdr:rowOff>
                  </to>
                </anchor>
              </controlPr>
            </control>
          </mc:Choice>
        </mc:AlternateContent>
        <mc:AlternateContent xmlns:mc="http://schemas.openxmlformats.org/markup-compatibility/2006">
          <mc:Choice Requires="x14">
            <control shapeId="90179" r:id="rId21" name="Check Box 67">
              <controlPr defaultSize="0" autoFill="0" autoLine="0" autoPict="0">
                <anchor moveWithCells="1">
                  <from>
                    <xdr:col>45</xdr:col>
                    <xdr:colOff>28575</xdr:colOff>
                    <xdr:row>79</xdr:row>
                    <xdr:rowOff>66675</xdr:rowOff>
                  </from>
                  <to>
                    <xdr:col>46</xdr:col>
                    <xdr:colOff>133350</xdr:colOff>
                    <xdr:row>82</xdr:row>
                    <xdr:rowOff>38100</xdr:rowOff>
                  </to>
                </anchor>
              </controlPr>
            </control>
          </mc:Choice>
        </mc:AlternateContent>
        <mc:AlternateContent xmlns:mc="http://schemas.openxmlformats.org/markup-compatibility/2006">
          <mc:Choice Requires="x14">
            <control shapeId="90180" r:id="rId22" name="Check Box 68">
              <controlPr defaultSize="0" autoFill="0" autoLine="0" autoPict="0">
                <anchor moveWithCells="1">
                  <from>
                    <xdr:col>50</xdr:col>
                    <xdr:colOff>28575</xdr:colOff>
                    <xdr:row>79</xdr:row>
                    <xdr:rowOff>66675</xdr:rowOff>
                  </from>
                  <to>
                    <xdr:col>51</xdr:col>
                    <xdr:colOff>133350</xdr:colOff>
                    <xdr:row>82</xdr:row>
                    <xdr:rowOff>38100</xdr:rowOff>
                  </to>
                </anchor>
              </controlPr>
            </control>
          </mc:Choice>
        </mc:AlternateContent>
        <mc:AlternateContent xmlns:mc="http://schemas.openxmlformats.org/markup-compatibility/2006">
          <mc:Choice Requires="x14">
            <control shapeId="90181" r:id="rId23" name="Check Box 69">
              <controlPr defaultSize="0" autoFill="0" autoLine="0" autoPict="0">
                <anchor moveWithCells="1">
                  <from>
                    <xdr:col>55</xdr:col>
                    <xdr:colOff>28575</xdr:colOff>
                    <xdr:row>79</xdr:row>
                    <xdr:rowOff>66675</xdr:rowOff>
                  </from>
                  <to>
                    <xdr:col>56</xdr:col>
                    <xdr:colOff>133350</xdr:colOff>
                    <xdr:row>82</xdr:row>
                    <xdr:rowOff>38100</xdr:rowOff>
                  </to>
                </anchor>
              </controlPr>
            </control>
          </mc:Choice>
        </mc:AlternateContent>
        <mc:AlternateContent xmlns:mc="http://schemas.openxmlformats.org/markup-compatibility/2006">
          <mc:Choice Requires="x14">
            <control shapeId="90182" r:id="rId24" name="Check Box 70">
              <controlPr defaultSize="0" autoFill="0" autoLine="0" autoPict="0">
                <anchor moveWithCells="1">
                  <from>
                    <xdr:col>54</xdr:col>
                    <xdr:colOff>38100</xdr:colOff>
                    <xdr:row>85</xdr:row>
                    <xdr:rowOff>19050</xdr:rowOff>
                  </from>
                  <to>
                    <xdr:col>55</xdr:col>
                    <xdr:colOff>133350</xdr:colOff>
                    <xdr:row>87</xdr:row>
                    <xdr:rowOff>104775</xdr:rowOff>
                  </to>
                </anchor>
              </controlPr>
            </control>
          </mc:Choice>
        </mc:AlternateContent>
        <mc:AlternateContent xmlns:mc="http://schemas.openxmlformats.org/markup-compatibility/2006">
          <mc:Choice Requires="x14">
            <control shapeId="90183" r:id="rId25" name="Check Box 71">
              <controlPr defaultSize="0" autoFill="0" autoLine="0" autoPict="0">
                <anchor moveWithCells="1">
                  <from>
                    <xdr:col>54</xdr:col>
                    <xdr:colOff>47625</xdr:colOff>
                    <xdr:row>88</xdr:row>
                    <xdr:rowOff>19050</xdr:rowOff>
                  </from>
                  <to>
                    <xdr:col>56</xdr:col>
                    <xdr:colOff>0</xdr:colOff>
                    <xdr:row>90</xdr:row>
                    <xdr:rowOff>95250</xdr:rowOff>
                  </to>
                </anchor>
              </controlPr>
            </control>
          </mc:Choice>
        </mc:AlternateContent>
        <mc:AlternateContent xmlns:mc="http://schemas.openxmlformats.org/markup-compatibility/2006">
          <mc:Choice Requires="x14">
            <control shapeId="90186" r:id="rId26" name="Check Box 74">
              <controlPr defaultSize="0" autoFill="0" autoLine="0" autoPict="0">
                <anchor moveWithCells="1">
                  <from>
                    <xdr:col>45</xdr:col>
                    <xdr:colOff>47625</xdr:colOff>
                    <xdr:row>87</xdr:row>
                    <xdr:rowOff>76200</xdr:rowOff>
                  </from>
                  <to>
                    <xdr:col>47</xdr:col>
                    <xdr:colOff>0</xdr:colOff>
                    <xdr:row>90</xdr:row>
                    <xdr:rowOff>47625</xdr:rowOff>
                  </to>
                </anchor>
              </controlPr>
            </control>
          </mc:Choice>
        </mc:AlternateContent>
        <mc:AlternateContent xmlns:mc="http://schemas.openxmlformats.org/markup-compatibility/2006">
          <mc:Choice Requires="x14">
            <control shapeId="90187" r:id="rId27" name="Check Box 75">
              <controlPr defaultSize="0" autoFill="0" autoLine="0" autoPict="0">
                <anchor moveWithCells="1">
                  <from>
                    <xdr:col>49</xdr:col>
                    <xdr:colOff>47625</xdr:colOff>
                    <xdr:row>87</xdr:row>
                    <xdr:rowOff>76200</xdr:rowOff>
                  </from>
                  <to>
                    <xdr:col>51</xdr:col>
                    <xdr:colOff>0</xdr:colOff>
                    <xdr:row>90</xdr:row>
                    <xdr:rowOff>47625</xdr:rowOff>
                  </to>
                </anchor>
              </controlPr>
            </control>
          </mc:Choice>
        </mc:AlternateContent>
        <mc:AlternateContent xmlns:mc="http://schemas.openxmlformats.org/markup-compatibility/2006">
          <mc:Choice Requires="x14">
            <control shapeId="90188" r:id="rId28" name="Check Box 76">
              <controlPr defaultSize="0" autoFill="0" autoLine="0" autoPict="0">
                <anchor moveWithCells="1">
                  <from>
                    <xdr:col>19</xdr:col>
                    <xdr:colOff>47625</xdr:colOff>
                    <xdr:row>87</xdr:row>
                    <xdr:rowOff>76200</xdr:rowOff>
                  </from>
                  <to>
                    <xdr:col>21</xdr:col>
                    <xdr:colOff>0</xdr:colOff>
                    <xdr:row>90</xdr:row>
                    <xdr:rowOff>47625</xdr:rowOff>
                  </to>
                </anchor>
              </controlPr>
            </control>
          </mc:Choice>
        </mc:AlternateContent>
        <mc:AlternateContent xmlns:mc="http://schemas.openxmlformats.org/markup-compatibility/2006">
          <mc:Choice Requires="x14">
            <control shapeId="90189" r:id="rId29" name="Check Box 77">
              <controlPr defaultSize="0" autoFill="0" autoLine="0" autoPict="0">
                <anchor moveWithCells="1">
                  <from>
                    <xdr:col>23</xdr:col>
                    <xdr:colOff>47625</xdr:colOff>
                    <xdr:row>87</xdr:row>
                    <xdr:rowOff>76200</xdr:rowOff>
                  </from>
                  <to>
                    <xdr:col>25</xdr:col>
                    <xdr:colOff>0</xdr:colOff>
                    <xdr:row>90</xdr:row>
                    <xdr:rowOff>47625</xdr:rowOff>
                  </to>
                </anchor>
              </controlPr>
            </control>
          </mc:Choice>
        </mc:AlternateContent>
        <mc:AlternateContent xmlns:mc="http://schemas.openxmlformats.org/markup-compatibility/2006">
          <mc:Choice Requires="x14">
            <control shapeId="90190" r:id="rId30" name="Check Box 78">
              <controlPr defaultSize="0" autoFill="0" autoLine="0" autoPict="0">
                <anchor moveWithCells="1">
                  <from>
                    <xdr:col>54</xdr:col>
                    <xdr:colOff>38100</xdr:colOff>
                    <xdr:row>49</xdr:row>
                    <xdr:rowOff>19050</xdr:rowOff>
                  </from>
                  <to>
                    <xdr:col>55</xdr:col>
                    <xdr:colOff>133350</xdr:colOff>
                    <xdr:row>51</xdr:row>
                    <xdr:rowOff>104775</xdr:rowOff>
                  </to>
                </anchor>
              </controlPr>
            </control>
          </mc:Choice>
        </mc:AlternateContent>
        <mc:AlternateContent xmlns:mc="http://schemas.openxmlformats.org/markup-compatibility/2006">
          <mc:Choice Requires="x14">
            <control shapeId="90191" r:id="rId31" name="Check Box 79">
              <controlPr defaultSize="0" autoFill="0" autoLine="0" autoPict="0">
                <anchor moveWithCells="1">
                  <from>
                    <xdr:col>54</xdr:col>
                    <xdr:colOff>47625</xdr:colOff>
                    <xdr:row>52</xdr:row>
                    <xdr:rowOff>19050</xdr:rowOff>
                  </from>
                  <to>
                    <xdr:col>56</xdr:col>
                    <xdr:colOff>0</xdr:colOff>
                    <xdr:row>54</xdr:row>
                    <xdr:rowOff>95250</xdr:rowOff>
                  </to>
                </anchor>
              </controlPr>
            </control>
          </mc:Choice>
        </mc:AlternateContent>
        <mc:AlternateContent xmlns:mc="http://schemas.openxmlformats.org/markup-compatibility/2006">
          <mc:Choice Requires="x14">
            <control shapeId="90192" r:id="rId32" name="Check Box 80">
              <controlPr defaultSize="0" autoFill="0" autoLine="0" autoPict="0">
                <anchor moveWithCells="1">
                  <from>
                    <xdr:col>45</xdr:col>
                    <xdr:colOff>47625</xdr:colOff>
                    <xdr:row>51</xdr:row>
                    <xdr:rowOff>76200</xdr:rowOff>
                  </from>
                  <to>
                    <xdr:col>47</xdr:col>
                    <xdr:colOff>0</xdr:colOff>
                    <xdr:row>54</xdr:row>
                    <xdr:rowOff>47625</xdr:rowOff>
                  </to>
                </anchor>
              </controlPr>
            </control>
          </mc:Choice>
        </mc:AlternateContent>
        <mc:AlternateContent xmlns:mc="http://schemas.openxmlformats.org/markup-compatibility/2006">
          <mc:Choice Requires="x14">
            <control shapeId="90193" r:id="rId33" name="Check Box 81">
              <controlPr defaultSize="0" autoFill="0" autoLine="0" autoPict="0">
                <anchor moveWithCells="1">
                  <from>
                    <xdr:col>49</xdr:col>
                    <xdr:colOff>47625</xdr:colOff>
                    <xdr:row>51</xdr:row>
                    <xdr:rowOff>76200</xdr:rowOff>
                  </from>
                  <to>
                    <xdr:col>51</xdr:col>
                    <xdr:colOff>0</xdr:colOff>
                    <xdr:row>54</xdr:row>
                    <xdr:rowOff>47625</xdr:rowOff>
                  </to>
                </anchor>
              </controlPr>
            </control>
          </mc:Choice>
        </mc:AlternateContent>
        <mc:AlternateContent xmlns:mc="http://schemas.openxmlformats.org/markup-compatibility/2006">
          <mc:Choice Requires="x14">
            <control shapeId="90194" r:id="rId34" name="Check Box 82">
              <controlPr defaultSize="0" autoFill="0" autoLine="0" autoPict="0">
                <anchor moveWithCells="1">
                  <from>
                    <xdr:col>19</xdr:col>
                    <xdr:colOff>47625</xdr:colOff>
                    <xdr:row>51</xdr:row>
                    <xdr:rowOff>76200</xdr:rowOff>
                  </from>
                  <to>
                    <xdr:col>21</xdr:col>
                    <xdr:colOff>0</xdr:colOff>
                    <xdr:row>54</xdr:row>
                    <xdr:rowOff>47625</xdr:rowOff>
                  </to>
                </anchor>
              </controlPr>
            </control>
          </mc:Choice>
        </mc:AlternateContent>
        <mc:AlternateContent xmlns:mc="http://schemas.openxmlformats.org/markup-compatibility/2006">
          <mc:Choice Requires="x14">
            <control shapeId="90195" r:id="rId35" name="Check Box 83">
              <controlPr defaultSize="0" autoFill="0" autoLine="0" autoPict="0">
                <anchor moveWithCells="1">
                  <from>
                    <xdr:col>23</xdr:col>
                    <xdr:colOff>47625</xdr:colOff>
                    <xdr:row>51</xdr:row>
                    <xdr:rowOff>76200</xdr:rowOff>
                  </from>
                  <to>
                    <xdr:col>25</xdr:col>
                    <xdr:colOff>0</xdr:colOff>
                    <xdr:row>54</xdr:row>
                    <xdr:rowOff>47625</xdr:rowOff>
                  </to>
                </anchor>
              </controlPr>
            </control>
          </mc:Choice>
        </mc:AlternateContent>
        <mc:AlternateContent xmlns:mc="http://schemas.openxmlformats.org/markup-compatibility/2006">
          <mc:Choice Requires="x14">
            <control shapeId="90196" r:id="rId36" name="Check Box 84">
              <controlPr defaultSize="0" autoFill="0" autoLine="0" autoPict="0">
                <anchor moveWithCells="1">
                  <from>
                    <xdr:col>15</xdr:col>
                    <xdr:colOff>47625</xdr:colOff>
                    <xdr:row>43</xdr:row>
                    <xdr:rowOff>66675</xdr:rowOff>
                  </from>
                  <to>
                    <xdr:col>17</xdr:col>
                    <xdr:colOff>0</xdr:colOff>
                    <xdr:row>46</xdr:row>
                    <xdr:rowOff>38100</xdr:rowOff>
                  </to>
                </anchor>
              </controlPr>
            </control>
          </mc:Choice>
        </mc:AlternateContent>
        <mc:AlternateContent xmlns:mc="http://schemas.openxmlformats.org/markup-compatibility/2006">
          <mc:Choice Requires="x14">
            <control shapeId="90197" r:id="rId37" name="Check Box 85">
              <controlPr defaultSize="0" autoFill="0" autoLine="0" autoPict="0">
                <anchor moveWithCells="1">
                  <from>
                    <xdr:col>22</xdr:col>
                    <xdr:colOff>57150</xdr:colOff>
                    <xdr:row>43</xdr:row>
                    <xdr:rowOff>66675</xdr:rowOff>
                  </from>
                  <to>
                    <xdr:col>24</xdr:col>
                    <xdr:colOff>9525</xdr:colOff>
                    <xdr:row>46</xdr:row>
                    <xdr:rowOff>38100</xdr:rowOff>
                  </to>
                </anchor>
              </controlPr>
            </control>
          </mc:Choice>
        </mc:AlternateContent>
        <mc:AlternateContent xmlns:mc="http://schemas.openxmlformats.org/markup-compatibility/2006">
          <mc:Choice Requires="x14">
            <control shapeId="90198" r:id="rId38" name="Check Box 86">
              <controlPr defaultSize="0" autoFill="0" autoLine="0" autoPict="0">
                <anchor moveWithCells="1">
                  <from>
                    <xdr:col>15</xdr:col>
                    <xdr:colOff>47625</xdr:colOff>
                    <xdr:row>79</xdr:row>
                    <xdr:rowOff>66675</xdr:rowOff>
                  </from>
                  <to>
                    <xdr:col>17</xdr:col>
                    <xdr:colOff>0</xdr:colOff>
                    <xdr:row>82</xdr:row>
                    <xdr:rowOff>38100</xdr:rowOff>
                  </to>
                </anchor>
              </controlPr>
            </control>
          </mc:Choice>
        </mc:AlternateContent>
        <mc:AlternateContent xmlns:mc="http://schemas.openxmlformats.org/markup-compatibility/2006">
          <mc:Choice Requires="x14">
            <control shapeId="90199" r:id="rId39" name="Check Box 87">
              <controlPr defaultSize="0" autoFill="0" autoLine="0" autoPict="0">
                <anchor moveWithCells="1">
                  <from>
                    <xdr:col>22</xdr:col>
                    <xdr:colOff>57150</xdr:colOff>
                    <xdr:row>79</xdr:row>
                    <xdr:rowOff>66675</xdr:rowOff>
                  </from>
                  <to>
                    <xdr:col>24</xdr:col>
                    <xdr:colOff>9525</xdr:colOff>
                    <xdr:row>82</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049D58A-8262-421F-835D-2482FAC5DEFF}">
          <x14:formula1>
            <xm:f>'data(2)'!$N$11:$N$12</xm:f>
          </x14:formula1>
          <xm:sqref>I38:L43 I74:L79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3279A-7CD8-4C90-9BA6-666021840AAC}">
  <sheetPr codeName="Sheet2">
    <pageSetUpPr fitToPage="1"/>
  </sheetPr>
  <dimension ref="A1:R57"/>
  <sheetViews>
    <sheetView topLeftCell="G1" workbookViewId="0">
      <selection activeCell="P19" sqref="P19"/>
    </sheetView>
  </sheetViews>
  <sheetFormatPr defaultColWidth="9" defaultRowHeight="16.5" x14ac:dyDescent="0.4"/>
  <cols>
    <col min="1" max="1" width="21.125" style="19" customWidth="1"/>
    <col min="2" max="4" width="9" style="19"/>
    <col min="5" max="5" width="59.75" style="19" bestFit="1" customWidth="1"/>
    <col min="6" max="7" width="9" style="19"/>
    <col min="8" max="8" width="17.375" style="19" customWidth="1"/>
    <col min="9" max="11" width="9" style="19"/>
    <col min="12" max="12" width="15.875" style="19" customWidth="1"/>
    <col min="13" max="17" width="9" style="19"/>
    <col min="18" max="18" width="42.625" style="19" bestFit="1" customWidth="1"/>
    <col min="19" max="16384" width="9" style="19"/>
  </cols>
  <sheetData>
    <row r="1" spans="1:18" x14ac:dyDescent="0.4">
      <c r="A1" s="17" t="s">
        <v>134</v>
      </c>
      <c r="B1" s="18"/>
      <c r="D1" s="24" t="s">
        <v>549</v>
      </c>
      <c r="G1" s="24" t="s">
        <v>129</v>
      </c>
      <c r="K1" s="24" t="s">
        <v>257</v>
      </c>
      <c r="N1" s="24" t="s">
        <v>367</v>
      </c>
      <c r="Q1" s="24" t="s">
        <v>629</v>
      </c>
    </row>
    <row r="2" spans="1:18" x14ac:dyDescent="0.4">
      <c r="A2" s="20" t="s">
        <v>135</v>
      </c>
      <c r="B2" s="21" t="s">
        <v>79</v>
      </c>
      <c r="D2" s="19" t="s">
        <v>658</v>
      </c>
      <c r="E2" s="19" t="s">
        <v>659</v>
      </c>
      <c r="G2" s="25" t="s">
        <v>184</v>
      </c>
      <c r="H2" s="18" t="s">
        <v>130</v>
      </c>
      <c r="K2" s="25" t="s">
        <v>381</v>
      </c>
      <c r="L2" s="18" t="s">
        <v>260</v>
      </c>
      <c r="N2" s="25" t="s">
        <v>604</v>
      </c>
      <c r="O2" s="51" t="s">
        <v>368</v>
      </c>
      <c r="Q2" s="25" t="s">
        <v>641</v>
      </c>
      <c r="R2" s="19" t="s">
        <v>643</v>
      </c>
    </row>
    <row r="3" spans="1:18" x14ac:dyDescent="0.4">
      <c r="A3" s="20" t="s">
        <v>136</v>
      </c>
      <c r="B3" s="21" t="s">
        <v>80</v>
      </c>
      <c r="D3" s="19" t="s">
        <v>660</v>
      </c>
      <c r="E3" s="19" t="s">
        <v>661</v>
      </c>
      <c r="G3" s="26" t="s">
        <v>185</v>
      </c>
      <c r="H3" s="21" t="s">
        <v>131</v>
      </c>
      <c r="K3" s="26" t="s">
        <v>406</v>
      </c>
      <c r="L3" s="57" t="s">
        <v>261</v>
      </c>
      <c r="N3" s="26" t="s">
        <v>605</v>
      </c>
      <c r="O3" s="57" t="s">
        <v>369</v>
      </c>
      <c r="Q3" s="27" t="s">
        <v>642</v>
      </c>
      <c r="R3" s="52" t="s">
        <v>644</v>
      </c>
    </row>
    <row r="4" spans="1:18" x14ac:dyDescent="0.4">
      <c r="A4" s="20" t="s">
        <v>137</v>
      </c>
      <c r="B4" s="21" t="s">
        <v>81</v>
      </c>
      <c r="D4" s="19" t="s">
        <v>550</v>
      </c>
      <c r="E4" s="19" t="s">
        <v>554</v>
      </c>
      <c r="G4" s="26" t="s">
        <v>186</v>
      </c>
      <c r="H4" s="21" t="s">
        <v>132</v>
      </c>
      <c r="K4" s="27" t="s">
        <v>407</v>
      </c>
      <c r="L4" s="52" t="s">
        <v>262</v>
      </c>
    </row>
    <row r="5" spans="1:18" x14ac:dyDescent="0.4">
      <c r="A5" s="20" t="s">
        <v>138</v>
      </c>
      <c r="B5" s="21" t="s">
        <v>82</v>
      </c>
      <c r="D5" s="19" t="s">
        <v>624</v>
      </c>
      <c r="E5" s="19" t="s">
        <v>555</v>
      </c>
      <c r="G5" s="27" t="s">
        <v>187</v>
      </c>
      <c r="H5" s="23" t="s">
        <v>133</v>
      </c>
      <c r="Q5" s="24" t="s">
        <v>638</v>
      </c>
    </row>
    <row r="6" spans="1:18" x14ac:dyDescent="0.4">
      <c r="A6" s="20" t="s">
        <v>139</v>
      </c>
      <c r="B6" s="21" t="s">
        <v>83</v>
      </c>
      <c r="D6" s="19" t="s">
        <v>625</v>
      </c>
      <c r="E6" s="19" t="s">
        <v>626</v>
      </c>
      <c r="Q6" s="25" t="s">
        <v>645</v>
      </c>
      <c r="R6" s="19" t="s">
        <v>648</v>
      </c>
    </row>
    <row r="7" spans="1:18" x14ac:dyDescent="0.4">
      <c r="A7" s="20" t="s">
        <v>140</v>
      </c>
      <c r="B7" s="21" t="s">
        <v>84</v>
      </c>
      <c r="D7" s="19" t="s">
        <v>551</v>
      </c>
      <c r="E7" s="19" t="s">
        <v>556</v>
      </c>
      <c r="G7" s="17" t="s">
        <v>188</v>
      </c>
      <c r="H7" s="18" t="s">
        <v>192</v>
      </c>
      <c r="Q7" s="27" t="s">
        <v>646</v>
      </c>
      <c r="R7" s="52" t="s">
        <v>649</v>
      </c>
    </row>
    <row r="8" spans="1:18" x14ac:dyDescent="0.4">
      <c r="A8" s="20" t="s">
        <v>141</v>
      </c>
      <c r="B8" s="21" t="s">
        <v>85</v>
      </c>
      <c r="D8" s="19" t="s">
        <v>552</v>
      </c>
      <c r="E8" s="19" t="s">
        <v>557</v>
      </c>
      <c r="G8" s="42" t="s">
        <v>189</v>
      </c>
      <c r="H8" s="21" t="s">
        <v>193</v>
      </c>
      <c r="K8" s="60">
        <v>1</v>
      </c>
      <c r="L8" s="18" t="s">
        <v>247</v>
      </c>
      <c r="Q8" s="27" t="s">
        <v>647</v>
      </c>
      <c r="R8" s="52" t="s">
        <v>650</v>
      </c>
    </row>
    <row r="9" spans="1:18" x14ac:dyDescent="0.4">
      <c r="A9" s="20" t="s">
        <v>142</v>
      </c>
      <c r="B9" s="21" t="s">
        <v>86</v>
      </c>
      <c r="D9" s="19" t="s">
        <v>553</v>
      </c>
      <c r="E9" s="19" t="s">
        <v>558</v>
      </c>
      <c r="G9" s="42" t="s">
        <v>190</v>
      </c>
      <c r="H9" s="21" t="s">
        <v>194</v>
      </c>
      <c r="K9" s="61">
        <v>2</v>
      </c>
      <c r="L9" s="21" t="s">
        <v>254</v>
      </c>
    </row>
    <row r="10" spans="1:18" x14ac:dyDescent="0.4">
      <c r="A10" s="20" t="s">
        <v>143</v>
      </c>
      <c r="B10" s="21" t="s">
        <v>87</v>
      </c>
      <c r="D10" s="19" t="s">
        <v>655</v>
      </c>
      <c r="E10" s="19" t="s">
        <v>559</v>
      </c>
      <c r="G10" s="43" t="s">
        <v>191</v>
      </c>
      <c r="H10" s="23" t="s">
        <v>195</v>
      </c>
      <c r="K10" s="62">
        <v>3</v>
      </c>
      <c r="L10" s="23" t="s">
        <v>249</v>
      </c>
      <c r="N10" s="24" t="s">
        <v>380</v>
      </c>
    </row>
    <row r="11" spans="1:18" x14ac:dyDescent="0.4">
      <c r="A11" s="20" t="s">
        <v>144</v>
      </c>
      <c r="B11" s="21" t="s">
        <v>88</v>
      </c>
      <c r="D11" s="19" t="s">
        <v>564</v>
      </c>
      <c r="E11" s="19" t="s">
        <v>570</v>
      </c>
      <c r="N11" s="26" t="s">
        <v>606</v>
      </c>
      <c r="O11" s="57" t="s">
        <v>368</v>
      </c>
    </row>
    <row r="12" spans="1:18" x14ac:dyDescent="0.4">
      <c r="A12" s="20" t="s">
        <v>145</v>
      </c>
      <c r="B12" s="21" t="s">
        <v>89</v>
      </c>
      <c r="D12" s="19" t="s">
        <v>565</v>
      </c>
      <c r="E12" s="19" t="s">
        <v>571</v>
      </c>
      <c r="N12" s="26" t="s">
        <v>607</v>
      </c>
      <c r="O12" s="57" t="s">
        <v>369</v>
      </c>
    </row>
    <row r="13" spans="1:18" x14ac:dyDescent="0.4">
      <c r="A13" s="20" t="s">
        <v>146</v>
      </c>
      <c r="B13" s="21" t="s">
        <v>97</v>
      </c>
      <c r="D13" s="19" t="s">
        <v>560</v>
      </c>
      <c r="E13" s="19" t="s">
        <v>566</v>
      </c>
      <c r="G13" s="24" t="s">
        <v>202</v>
      </c>
      <c r="K13" s="24" t="s">
        <v>5</v>
      </c>
    </row>
    <row r="14" spans="1:18" x14ac:dyDescent="0.4">
      <c r="A14" s="20" t="s">
        <v>147</v>
      </c>
      <c r="B14" s="21" t="s">
        <v>90</v>
      </c>
      <c r="D14" s="19" t="s">
        <v>561</v>
      </c>
      <c r="E14" s="19" t="s">
        <v>567</v>
      </c>
      <c r="G14" s="25" t="s">
        <v>184</v>
      </c>
      <c r="H14" s="18" t="s">
        <v>207</v>
      </c>
      <c r="K14" s="25" t="s">
        <v>275</v>
      </c>
      <c r="L14" s="18" t="s">
        <v>278</v>
      </c>
      <c r="N14" s="114" t="s">
        <v>382</v>
      </c>
      <c r="Q14" s="24" t="s">
        <v>19</v>
      </c>
    </row>
    <row r="15" spans="1:18" x14ac:dyDescent="0.4">
      <c r="A15" s="20" t="s">
        <v>148</v>
      </c>
      <c r="B15" s="21" t="s">
        <v>91</v>
      </c>
      <c r="D15" s="19" t="s">
        <v>562</v>
      </c>
      <c r="E15" s="19" t="s">
        <v>568</v>
      </c>
      <c r="G15" s="26" t="s">
        <v>185</v>
      </c>
      <c r="H15" s="21" t="s">
        <v>208</v>
      </c>
      <c r="K15" s="26" t="s">
        <v>276</v>
      </c>
      <c r="L15" s="21" t="s">
        <v>279</v>
      </c>
      <c r="N15" s="115" t="s">
        <v>383</v>
      </c>
      <c r="Q15" s="25" t="s">
        <v>467</v>
      </c>
      <c r="R15" s="19" t="s">
        <v>493</v>
      </c>
    </row>
    <row r="16" spans="1:18" x14ac:dyDescent="0.4">
      <c r="A16" s="20" t="s">
        <v>149</v>
      </c>
      <c r="B16" s="21" t="s">
        <v>92</v>
      </c>
      <c r="D16" s="19" t="s">
        <v>563</v>
      </c>
      <c r="E16" s="19" t="s">
        <v>569</v>
      </c>
      <c r="G16" s="26" t="s">
        <v>186</v>
      </c>
      <c r="H16" s="21" t="s">
        <v>209</v>
      </c>
      <c r="K16" s="26" t="s">
        <v>277</v>
      </c>
      <c r="L16" s="21" t="s">
        <v>280</v>
      </c>
      <c r="Q16" s="27" t="s">
        <v>469</v>
      </c>
      <c r="R16" s="52" t="s">
        <v>494</v>
      </c>
    </row>
    <row r="17" spans="1:18" x14ac:dyDescent="0.4">
      <c r="A17" s="20" t="s">
        <v>150</v>
      </c>
      <c r="B17" s="21" t="s">
        <v>93</v>
      </c>
      <c r="G17" s="26" t="s">
        <v>187</v>
      </c>
      <c r="H17" s="21" t="s">
        <v>210</v>
      </c>
      <c r="Q17" s="27" t="s">
        <v>471</v>
      </c>
      <c r="R17" s="52" t="s">
        <v>495</v>
      </c>
    </row>
    <row r="18" spans="1:18" x14ac:dyDescent="0.4">
      <c r="A18" s="20" t="s">
        <v>151</v>
      </c>
      <c r="B18" s="21" t="s">
        <v>94</v>
      </c>
      <c r="G18" s="26" t="s">
        <v>203</v>
      </c>
      <c r="H18" s="21" t="s">
        <v>211</v>
      </c>
      <c r="N18" s="24" t="s">
        <v>395</v>
      </c>
    </row>
    <row r="19" spans="1:18" x14ac:dyDescent="0.4">
      <c r="A19" s="20" t="s">
        <v>152</v>
      </c>
      <c r="B19" s="21" t="s">
        <v>95</v>
      </c>
      <c r="G19" s="26" t="s">
        <v>204</v>
      </c>
      <c r="H19" s="21" t="s">
        <v>212</v>
      </c>
      <c r="K19" s="25" t="s">
        <v>283</v>
      </c>
      <c r="L19" s="18" t="s">
        <v>286</v>
      </c>
      <c r="N19" s="99">
        <v>154</v>
      </c>
      <c r="O19" s="100" t="s">
        <v>396</v>
      </c>
      <c r="Q19" s="24" t="s">
        <v>456</v>
      </c>
    </row>
    <row r="20" spans="1:18" x14ac:dyDescent="0.4">
      <c r="A20" s="20" t="s">
        <v>153</v>
      </c>
      <c r="B20" s="21" t="s">
        <v>96</v>
      </c>
      <c r="D20" s="24" t="s">
        <v>575</v>
      </c>
      <c r="G20" s="26" t="s">
        <v>205</v>
      </c>
      <c r="H20" s="21" t="s">
        <v>213</v>
      </c>
      <c r="K20" s="26" t="s">
        <v>284</v>
      </c>
      <c r="L20" s="21" t="s">
        <v>287</v>
      </c>
      <c r="N20" s="101">
        <v>155</v>
      </c>
      <c r="O20" s="102" t="s">
        <v>397</v>
      </c>
      <c r="Q20" s="26" t="s">
        <v>457</v>
      </c>
      <c r="R20" s="57" t="s">
        <v>462</v>
      </c>
    </row>
    <row r="21" spans="1:18" x14ac:dyDescent="0.4">
      <c r="A21" s="20" t="s">
        <v>154</v>
      </c>
      <c r="B21" s="21" t="s">
        <v>98</v>
      </c>
      <c r="D21" s="19" t="s">
        <v>656</v>
      </c>
      <c r="E21" s="19" t="s">
        <v>657</v>
      </c>
      <c r="G21" s="27" t="s">
        <v>206</v>
      </c>
      <c r="H21" s="23" t="s">
        <v>214</v>
      </c>
      <c r="K21" s="26" t="s">
        <v>285</v>
      </c>
      <c r="L21" s="21" t="s">
        <v>288</v>
      </c>
      <c r="Q21" s="26" t="s">
        <v>413</v>
      </c>
      <c r="R21" s="57" t="s">
        <v>464</v>
      </c>
    </row>
    <row r="22" spans="1:18" x14ac:dyDescent="0.4">
      <c r="A22" s="20" t="s">
        <v>155</v>
      </c>
      <c r="B22" s="21" t="s">
        <v>99</v>
      </c>
      <c r="D22" s="19" t="s">
        <v>616</v>
      </c>
      <c r="E22" s="19" t="s">
        <v>621</v>
      </c>
      <c r="Q22" s="26" t="s">
        <v>407</v>
      </c>
      <c r="R22" s="57" t="s">
        <v>461</v>
      </c>
    </row>
    <row r="23" spans="1:18" x14ac:dyDescent="0.4">
      <c r="A23" s="20" t="s">
        <v>156</v>
      </c>
      <c r="B23" s="21" t="s">
        <v>100</v>
      </c>
      <c r="D23" s="19" t="s">
        <v>622</v>
      </c>
      <c r="E23" s="19" t="s">
        <v>581</v>
      </c>
      <c r="G23" s="17">
        <v>1</v>
      </c>
      <c r="H23" s="18" t="s">
        <v>215</v>
      </c>
      <c r="N23" s="24" t="s">
        <v>401</v>
      </c>
      <c r="Q23" s="26" t="s">
        <v>458</v>
      </c>
      <c r="R23" s="52" t="s">
        <v>463</v>
      </c>
    </row>
    <row r="24" spans="1:18" x14ac:dyDescent="0.4">
      <c r="A24" s="20" t="s">
        <v>157</v>
      </c>
      <c r="B24" s="21" t="s">
        <v>101</v>
      </c>
      <c r="D24" s="19" t="s">
        <v>576</v>
      </c>
      <c r="E24" s="19" t="s">
        <v>582</v>
      </c>
      <c r="G24" s="42">
        <v>2</v>
      </c>
      <c r="H24" s="21" t="s">
        <v>216</v>
      </c>
      <c r="N24" s="25" t="s">
        <v>608</v>
      </c>
      <c r="O24" s="18" t="s">
        <v>402</v>
      </c>
      <c r="Q24" s="26" t="s">
        <v>465</v>
      </c>
      <c r="R24" s="52" t="s">
        <v>480</v>
      </c>
    </row>
    <row r="25" spans="1:18" x14ac:dyDescent="0.4">
      <c r="A25" s="20" t="s">
        <v>158</v>
      </c>
      <c r="B25" s="21" t="s">
        <v>102</v>
      </c>
      <c r="D25" s="19" t="s">
        <v>577</v>
      </c>
      <c r="E25" s="19" t="s">
        <v>583</v>
      </c>
      <c r="K25" s="24" t="s">
        <v>290</v>
      </c>
      <c r="N25" s="26" t="s">
        <v>609</v>
      </c>
      <c r="O25" s="18" t="s">
        <v>403</v>
      </c>
      <c r="Q25" s="26" t="s">
        <v>466</v>
      </c>
      <c r="R25" s="52" t="s">
        <v>481</v>
      </c>
    </row>
    <row r="26" spans="1:18" x14ac:dyDescent="0.4">
      <c r="A26" s="20" t="s">
        <v>159</v>
      </c>
      <c r="B26" s="21" t="s">
        <v>103</v>
      </c>
      <c r="D26" s="19" t="s">
        <v>578</v>
      </c>
      <c r="E26" s="19" t="s">
        <v>584</v>
      </c>
      <c r="K26" s="25" t="s">
        <v>258</v>
      </c>
      <c r="L26" s="18" t="s">
        <v>291</v>
      </c>
      <c r="Q26" s="26" t="s">
        <v>275</v>
      </c>
      <c r="R26" s="52" t="s">
        <v>482</v>
      </c>
    </row>
    <row r="27" spans="1:18" x14ac:dyDescent="0.4">
      <c r="A27" s="20" t="s">
        <v>160</v>
      </c>
      <c r="B27" s="21" t="s">
        <v>104</v>
      </c>
      <c r="D27" s="19" t="s">
        <v>579</v>
      </c>
      <c r="E27" s="19" t="s">
        <v>585</v>
      </c>
      <c r="G27" s="24" t="s">
        <v>221</v>
      </c>
      <c r="K27" s="26" t="s">
        <v>259</v>
      </c>
      <c r="L27" s="57" t="s">
        <v>292</v>
      </c>
      <c r="Q27" s="26" t="s">
        <v>276</v>
      </c>
      <c r="R27" s="52" t="s">
        <v>483</v>
      </c>
    </row>
    <row r="28" spans="1:18" x14ac:dyDescent="0.4">
      <c r="A28" s="20" t="s">
        <v>161</v>
      </c>
      <c r="B28" s="21" t="s">
        <v>105</v>
      </c>
      <c r="D28" s="19" t="s">
        <v>580</v>
      </c>
      <c r="E28" s="19" t="s">
        <v>586</v>
      </c>
      <c r="G28" s="25" t="s">
        <v>185</v>
      </c>
      <c r="H28" s="51" t="s">
        <v>223</v>
      </c>
      <c r="Q28" s="26" t="s">
        <v>467</v>
      </c>
      <c r="R28" s="52" t="s">
        <v>477</v>
      </c>
    </row>
    <row r="29" spans="1:18" x14ac:dyDescent="0.4">
      <c r="A29" s="20" t="s">
        <v>162</v>
      </c>
      <c r="B29" s="21" t="s">
        <v>106</v>
      </c>
      <c r="G29" s="27" t="s">
        <v>186</v>
      </c>
      <c r="H29" s="52" t="s">
        <v>224</v>
      </c>
      <c r="K29" s="17">
        <v>1</v>
      </c>
      <c r="L29" s="18" t="s">
        <v>293</v>
      </c>
      <c r="Q29" s="26" t="s">
        <v>468</v>
      </c>
      <c r="R29" s="52" t="s">
        <v>478</v>
      </c>
    </row>
    <row r="30" spans="1:18" x14ac:dyDescent="0.4">
      <c r="A30" s="20" t="s">
        <v>163</v>
      </c>
      <c r="B30" s="21" t="s">
        <v>107</v>
      </c>
      <c r="K30" s="43">
        <v>2</v>
      </c>
      <c r="L30" s="19" t="s">
        <v>294</v>
      </c>
      <c r="Q30" s="26" t="s">
        <v>469</v>
      </c>
      <c r="R30" s="52" t="s">
        <v>473</v>
      </c>
    </row>
    <row r="31" spans="1:18" x14ac:dyDescent="0.4">
      <c r="A31" s="20" t="s">
        <v>164</v>
      </c>
      <c r="B31" s="21" t="s">
        <v>108</v>
      </c>
      <c r="G31" s="17" t="s">
        <v>225</v>
      </c>
      <c r="H31" s="18" t="s">
        <v>235</v>
      </c>
      <c r="Q31" s="26" t="s">
        <v>470</v>
      </c>
      <c r="R31" s="52" t="s">
        <v>474</v>
      </c>
    </row>
    <row r="32" spans="1:18" x14ac:dyDescent="0.4">
      <c r="A32" s="20" t="s">
        <v>165</v>
      </c>
      <c r="B32" s="21" t="s">
        <v>109</v>
      </c>
      <c r="G32" s="42" t="s">
        <v>226</v>
      </c>
      <c r="H32" s="21" t="s">
        <v>236</v>
      </c>
      <c r="N32" s="24" t="s">
        <v>405</v>
      </c>
      <c r="Q32" s="27" t="s">
        <v>472</v>
      </c>
      <c r="R32" s="52" t="s">
        <v>479</v>
      </c>
    </row>
    <row r="33" spans="1:18" x14ac:dyDescent="0.4">
      <c r="A33" s="20" t="s">
        <v>166</v>
      </c>
      <c r="B33" s="21" t="s">
        <v>110</v>
      </c>
      <c r="G33" s="42" t="s">
        <v>227</v>
      </c>
      <c r="H33" s="21" t="s">
        <v>237</v>
      </c>
      <c r="N33" s="26" t="s">
        <v>610</v>
      </c>
      <c r="O33" s="57" t="s">
        <v>402</v>
      </c>
      <c r="Q33" s="26" t="s">
        <v>613</v>
      </c>
      <c r="R33" s="57" t="s">
        <v>475</v>
      </c>
    </row>
    <row r="34" spans="1:18" x14ac:dyDescent="0.4">
      <c r="A34" s="20" t="s">
        <v>167</v>
      </c>
      <c r="B34" s="21" t="s">
        <v>111</v>
      </c>
      <c r="G34" s="42" t="s">
        <v>228</v>
      </c>
      <c r="H34" s="21" t="s">
        <v>238</v>
      </c>
      <c r="N34" s="26" t="s">
        <v>611</v>
      </c>
      <c r="O34" s="57" t="s">
        <v>403</v>
      </c>
      <c r="Q34" s="26" t="s">
        <v>614</v>
      </c>
      <c r="R34" s="57" t="s">
        <v>476</v>
      </c>
    </row>
    <row r="35" spans="1:18" x14ac:dyDescent="0.4">
      <c r="A35" s="20" t="s">
        <v>168</v>
      </c>
      <c r="B35" s="21" t="s">
        <v>112</v>
      </c>
      <c r="G35" s="42" t="s">
        <v>229</v>
      </c>
      <c r="H35" s="21" t="s">
        <v>239</v>
      </c>
      <c r="Q35" s="26" t="s">
        <v>663</v>
      </c>
      <c r="R35" s="57" t="s">
        <v>460</v>
      </c>
    </row>
    <row r="36" spans="1:18" x14ac:dyDescent="0.4">
      <c r="A36" s="20" t="s">
        <v>169</v>
      </c>
      <c r="B36" s="21" t="s">
        <v>113</v>
      </c>
      <c r="G36" s="42" t="s">
        <v>230</v>
      </c>
      <c r="H36" s="21" t="s">
        <v>240</v>
      </c>
      <c r="N36" s="113" t="s">
        <v>245</v>
      </c>
      <c r="O36" s="113"/>
      <c r="Q36" s="26" t="s">
        <v>664</v>
      </c>
      <c r="R36" s="57" t="s">
        <v>459</v>
      </c>
    </row>
    <row r="37" spans="1:18" x14ac:dyDescent="0.4">
      <c r="A37" s="20" t="s">
        <v>170</v>
      </c>
      <c r="B37" s="21" t="s">
        <v>114</v>
      </c>
      <c r="G37" s="42" t="s">
        <v>231</v>
      </c>
      <c r="H37" s="21" t="s">
        <v>241</v>
      </c>
    </row>
    <row r="38" spans="1:18" x14ac:dyDescent="0.4">
      <c r="A38" s="20" t="s">
        <v>171</v>
      </c>
      <c r="B38" s="21" t="s">
        <v>115</v>
      </c>
      <c r="G38" s="42" t="s">
        <v>232</v>
      </c>
      <c r="H38" s="21" t="s">
        <v>242</v>
      </c>
    </row>
    <row r="39" spans="1:18" x14ac:dyDescent="0.4">
      <c r="A39" s="20" t="s">
        <v>172</v>
      </c>
      <c r="B39" s="21" t="s">
        <v>116</v>
      </c>
      <c r="G39" s="42" t="s">
        <v>233</v>
      </c>
      <c r="H39" s="21" t="s">
        <v>243</v>
      </c>
      <c r="N39" s="24" t="s">
        <v>411</v>
      </c>
      <c r="Q39" s="24" t="s">
        <v>501</v>
      </c>
    </row>
    <row r="40" spans="1:18" x14ac:dyDescent="0.4">
      <c r="A40" s="20" t="s">
        <v>173</v>
      </c>
      <c r="B40" s="21" t="s">
        <v>117</v>
      </c>
      <c r="G40" s="43" t="s">
        <v>234</v>
      </c>
      <c r="H40" s="23" t="s">
        <v>244</v>
      </c>
      <c r="N40" s="17">
        <v>156</v>
      </c>
      <c r="O40" s="51" t="s">
        <v>402</v>
      </c>
      <c r="Q40" s="25" t="s">
        <v>502</v>
      </c>
      <c r="R40" s="51" t="s">
        <v>508</v>
      </c>
    </row>
    <row r="41" spans="1:18" x14ac:dyDescent="0.4">
      <c r="A41" s="20" t="s">
        <v>174</v>
      </c>
      <c r="B41" s="21" t="s">
        <v>118</v>
      </c>
      <c r="N41" s="43">
        <v>157</v>
      </c>
      <c r="O41" s="52" t="s">
        <v>403</v>
      </c>
      <c r="Q41" s="26" t="s">
        <v>503</v>
      </c>
      <c r="R41" s="57" t="s">
        <v>509</v>
      </c>
    </row>
    <row r="42" spans="1:18" x14ac:dyDescent="0.4">
      <c r="A42" s="20" t="s">
        <v>175</v>
      </c>
      <c r="B42" s="21" t="s">
        <v>119</v>
      </c>
      <c r="G42" s="17">
        <v>1</v>
      </c>
      <c r="H42" s="51" t="s">
        <v>215</v>
      </c>
      <c r="Q42" s="26" t="s">
        <v>504</v>
      </c>
      <c r="R42" s="57" t="s">
        <v>510</v>
      </c>
    </row>
    <row r="43" spans="1:18" x14ac:dyDescent="0.4">
      <c r="A43" s="20" t="s">
        <v>176</v>
      </c>
      <c r="B43" s="21" t="s">
        <v>120</v>
      </c>
      <c r="G43" s="42">
        <v>2</v>
      </c>
      <c r="H43" s="57" t="s">
        <v>254</v>
      </c>
      <c r="Q43" s="26" t="s">
        <v>505</v>
      </c>
      <c r="R43" s="57" t="s">
        <v>511</v>
      </c>
    </row>
    <row r="44" spans="1:18" x14ac:dyDescent="0.4">
      <c r="A44" s="20" t="s">
        <v>177</v>
      </c>
      <c r="B44" s="21" t="s">
        <v>121</v>
      </c>
      <c r="G44" s="17">
        <v>3</v>
      </c>
      <c r="H44" s="51" t="s">
        <v>248</v>
      </c>
      <c r="N44" s="24"/>
      <c r="Q44" s="26" t="s">
        <v>506</v>
      </c>
      <c r="R44" s="57" t="s">
        <v>512</v>
      </c>
    </row>
    <row r="45" spans="1:18" x14ac:dyDescent="0.4">
      <c r="A45" s="20" t="s">
        <v>178</v>
      </c>
      <c r="B45" s="21" t="s">
        <v>122</v>
      </c>
      <c r="G45" s="43">
        <v>4</v>
      </c>
      <c r="H45" s="52" t="s">
        <v>249</v>
      </c>
      <c r="Q45" s="27" t="s">
        <v>507</v>
      </c>
      <c r="R45" s="52" t="s">
        <v>513</v>
      </c>
    </row>
    <row r="46" spans="1:18" x14ac:dyDescent="0.4">
      <c r="A46" s="20" t="s">
        <v>179</v>
      </c>
      <c r="B46" s="21" t="s">
        <v>123</v>
      </c>
    </row>
    <row r="47" spans="1:18" x14ac:dyDescent="0.4">
      <c r="A47" s="20" t="s">
        <v>180</v>
      </c>
      <c r="B47" s="21" t="s">
        <v>124</v>
      </c>
    </row>
    <row r="48" spans="1:18" x14ac:dyDescent="0.4">
      <c r="A48" s="22" t="s">
        <v>181</v>
      </c>
      <c r="B48" s="23" t="s">
        <v>125</v>
      </c>
      <c r="G48" s="24" t="s">
        <v>251</v>
      </c>
    </row>
    <row r="49" spans="7:15" x14ac:dyDescent="0.4">
      <c r="G49" s="25" t="s">
        <v>184</v>
      </c>
      <c r="H49" s="18" t="s">
        <v>252</v>
      </c>
      <c r="I49" s="51" t="s">
        <v>248</v>
      </c>
    </row>
    <row r="50" spans="7:15" x14ac:dyDescent="0.4">
      <c r="G50" s="26" t="s">
        <v>185</v>
      </c>
      <c r="H50" s="21" t="s">
        <v>252</v>
      </c>
      <c r="I50" s="57" t="s">
        <v>254</v>
      </c>
    </row>
    <row r="51" spans="7:15" x14ac:dyDescent="0.4">
      <c r="G51" s="26" t="s">
        <v>186</v>
      </c>
      <c r="H51" s="21" t="s">
        <v>253</v>
      </c>
      <c r="I51" s="57" t="s">
        <v>248</v>
      </c>
      <c r="N51" s="24" t="s">
        <v>424</v>
      </c>
    </row>
    <row r="52" spans="7:15" x14ac:dyDescent="0.4">
      <c r="G52" s="27" t="s">
        <v>187</v>
      </c>
      <c r="H52" s="23" t="s">
        <v>253</v>
      </c>
      <c r="I52" s="52" t="s">
        <v>254</v>
      </c>
      <c r="N52" s="17">
        <v>126</v>
      </c>
      <c r="O52" s="18" t="s">
        <v>425</v>
      </c>
    </row>
    <row r="53" spans="7:15" x14ac:dyDescent="0.4">
      <c r="N53" s="42">
        <v>127</v>
      </c>
      <c r="O53" s="21" t="s">
        <v>426</v>
      </c>
    </row>
    <row r="54" spans="7:15" x14ac:dyDescent="0.4">
      <c r="N54" s="42">
        <v>128</v>
      </c>
      <c r="O54" s="21" t="s">
        <v>427</v>
      </c>
    </row>
    <row r="55" spans="7:15" x14ac:dyDescent="0.4">
      <c r="N55" s="42">
        <v>129</v>
      </c>
      <c r="O55" s="21" t="s">
        <v>428</v>
      </c>
    </row>
    <row r="56" spans="7:15" x14ac:dyDescent="0.4">
      <c r="N56" s="42">
        <v>130</v>
      </c>
      <c r="O56" s="21" t="s">
        <v>429</v>
      </c>
    </row>
    <row r="57" spans="7:15" x14ac:dyDescent="0.4">
      <c r="N57" s="43">
        <v>131</v>
      </c>
      <c r="O57" s="23" t="s">
        <v>430</v>
      </c>
    </row>
  </sheetData>
  <sheetProtection algorithmName="SHA-512" hashValue="EZD4LnTRI9LKola3h3b5Ih/zc312F+FViwe0pt5VkBwlumAb8BXCHeM+DCRBeyxDS4l0Ez3Y9awvx7KBFA1Kvw==" saltValue="YpAsh3t+vstXX4++6wfpZg==" spinCount="100000" sheet="1" objects="1" scenarios="1"/>
  <phoneticPr fontId="1"/>
  <pageMargins left="0.7" right="0.7" top="0.75" bottom="0.75" header="0.3" footer="0.3"/>
  <pageSetup paperSize="8" scale="62" fitToHeight="0"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EC53F-1D7C-4513-85D5-61FCE057B6FA}">
  <sheetPr codeName="Sheet21">
    <tabColor theme="9" tint="-0.249977111117893"/>
    <pageSetUpPr fitToPage="1"/>
  </sheetPr>
  <dimension ref="C1:BI247"/>
  <sheetViews>
    <sheetView view="pageBreakPreview" zoomScaleNormal="100" zoomScaleSheetLayoutView="100" workbookViewId="0">
      <selection activeCell="H12" sqref="H12:R15"/>
    </sheetView>
  </sheetViews>
  <sheetFormatPr defaultColWidth="9" defaultRowHeight="18.75" x14ac:dyDescent="0.4"/>
  <cols>
    <col min="1" max="68" width="1.875" style="5" customWidth="1"/>
    <col min="69" max="16384" width="9" style="5"/>
  </cols>
  <sheetData>
    <row r="1" spans="3:61" ht="9" customHeight="1" x14ac:dyDescent="0.4">
      <c r="C1" s="315"/>
      <c r="D1" s="315"/>
      <c r="E1" s="315"/>
      <c r="F1" s="316" t="s">
        <v>21</v>
      </c>
      <c r="G1" s="316"/>
      <c r="H1" s="316"/>
      <c r="I1" s="316"/>
      <c r="J1" s="316"/>
      <c r="K1" s="316"/>
      <c r="L1" s="316"/>
      <c r="M1" s="316"/>
      <c r="N1" s="316"/>
      <c r="O1" s="316"/>
      <c r="P1" s="316"/>
      <c r="Q1" s="316"/>
      <c r="R1" s="316"/>
      <c r="S1" s="316"/>
    </row>
    <row r="2" spans="3:61" ht="9" customHeight="1" x14ac:dyDescent="0.4">
      <c r="C2" s="315"/>
      <c r="D2" s="315"/>
      <c r="E2" s="315"/>
      <c r="F2" s="316"/>
      <c r="G2" s="316"/>
      <c r="H2" s="316"/>
      <c r="I2" s="316"/>
      <c r="J2" s="316"/>
      <c r="K2" s="316"/>
      <c r="L2" s="316"/>
      <c r="M2" s="316"/>
      <c r="N2" s="316"/>
      <c r="O2" s="316"/>
      <c r="P2" s="316"/>
      <c r="Q2" s="316"/>
      <c r="R2" s="316"/>
      <c r="S2" s="316"/>
      <c r="V2" s="271" t="s">
        <v>536</v>
      </c>
      <c r="W2" s="271"/>
      <c r="X2" s="271"/>
      <c r="Y2" s="271"/>
      <c r="Z2" s="329">
        <v>20</v>
      </c>
      <c r="AA2" s="329"/>
      <c r="AB2" s="331"/>
      <c r="AC2" s="331"/>
      <c r="AD2" s="240" t="s">
        <v>63</v>
      </c>
      <c r="AE2" s="240"/>
      <c r="AF2" s="244"/>
      <c r="AG2" s="244"/>
      <c r="AH2" s="240" t="s">
        <v>68</v>
      </c>
      <c r="AI2" s="240"/>
      <c r="AJ2" s="244"/>
      <c r="AK2" s="244"/>
      <c r="AL2" s="240" t="s">
        <v>64</v>
      </c>
      <c r="AM2" s="240"/>
    </row>
    <row r="3" spans="3:61" ht="9" customHeight="1" x14ac:dyDescent="0.4">
      <c r="C3" s="315"/>
      <c r="D3" s="315"/>
      <c r="E3" s="315"/>
      <c r="F3" s="316"/>
      <c r="G3" s="316"/>
      <c r="H3" s="316"/>
      <c r="I3" s="316"/>
      <c r="J3" s="316"/>
      <c r="K3" s="316"/>
      <c r="L3" s="316"/>
      <c r="M3" s="316"/>
      <c r="N3" s="316"/>
      <c r="O3" s="316"/>
      <c r="P3" s="316"/>
      <c r="Q3" s="316"/>
      <c r="R3" s="316"/>
      <c r="S3" s="316"/>
      <c r="V3" s="271"/>
      <c r="W3" s="271"/>
      <c r="X3" s="271"/>
      <c r="Y3" s="271"/>
      <c r="Z3" s="329"/>
      <c r="AA3" s="329"/>
      <c r="AB3" s="331"/>
      <c r="AC3" s="331"/>
      <c r="AD3" s="240"/>
      <c r="AE3" s="240"/>
      <c r="AF3" s="244"/>
      <c r="AG3" s="244"/>
      <c r="AH3" s="240"/>
      <c r="AI3" s="240"/>
      <c r="AJ3" s="244"/>
      <c r="AK3" s="244"/>
      <c r="AL3" s="240"/>
      <c r="AM3" s="240"/>
    </row>
    <row r="4" spans="3:61" ht="9" customHeight="1" x14ac:dyDescent="0.4">
      <c r="C4" s="315"/>
      <c r="D4" s="315"/>
      <c r="E4" s="315"/>
      <c r="F4" s="316"/>
      <c r="G4" s="316"/>
      <c r="H4" s="316"/>
      <c r="I4" s="316"/>
      <c r="J4" s="316"/>
      <c r="K4" s="316"/>
      <c r="L4" s="316"/>
      <c r="M4" s="316"/>
      <c r="N4" s="316"/>
      <c r="O4" s="316"/>
      <c r="P4" s="316"/>
      <c r="Q4" s="316"/>
      <c r="R4" s="316"/>
      <c r="S4" s="316"/>
      <c r="V4" s="274"/>
      <c r="W4" s="274"/>
      <c r="X4" s="274"/>
      <c r="Y4" s="274"/>
      <c r="Z4" s="330"/>
      <c r="AA4" s="330"/>
      <c r="AB4" s="332"/>
      <c r="AC4" s="332"/>
      <c r="AD4" s="241"/>
      <c r="AE4" s="241"/>
      <c r="AF4" s="245"/>
      <c r="AG4" s="245"/>
      <c r="AH4" s="241"/>
      <c r="AI4" s="241"/>
      <c r="AJ4" s="245"/>
      <c r="AK4" s="245"/>
      <c r="AL4" s="241"/>
      <c r="AM4" s="241"/>
    </row>
    <row r="5" spans="3:61" ht="9" customHeight="1" x14ac:dyDescent="0.4"/>
    <row r="6" spans="3:61" ht="9" customHeight="1" x14ac:dyDescent="0.4">
      <c r="C6" s="361" t="s">
        <v>74</v>
      </c>
      <c r="D6" s="361"/>
      <c r="E6" s="430">
        <f>'INDEX '!A19</f>
        <v>75</v>
      </c>
      <c r="F6" s="430"/>
      <c r="G6" s="347" t="s">
        <v>393</v>
      </c>
      <c r="H6" s="347"/>
      <c r="I6" s="347"/>
      <c r="J6" s="347"/>
      <c r="K6" s="347"/>
      <c r="L6" s="347"/>
      <c r="M6" s="347"/>
      <c r="N6" s="347"/>
      <c r="O6" s="347"/>
      <c r="P6" s="347"/>
      <c r="Q6" s="347"/>
      <c r="R6" s="347"/>
      <c r="S6" s="347"/>
      <c r="T6" s="347"/>
      <c r="U6" s="347"/>
      <c r="V6" s="347"/>
      <c r="W6" s="347"/>
      <c r="X6" s="347"/>
      <c r="Y6" s="347"/>
      <c r="Z6" s="347"/>
      <c r="AA6" s="6"/>
      <c r="AB6" s="6"/>
      <c r="AC6" s="6"/>
      <c r="AD6" s="6"/>
      <c r="AE6" s="6"/>
      <c r="AF6" s="6"/>
      <c r="AG6" s="6"/>
      <c r="AH6" s="6"/>
      <c r="AI6" s="6"/>
      <c r="AJ6" s="6"/>
      <c r="AK6" s="6"/>
      <c r="AL6" s="6"/>
      <c r="AM6" s="6"/>
      <c r="AN6" s="6"/>
      <c r="AO6" s="6"/>
      <c r="AP6" s="6"/>
      <c r="AQ6" s="6"/>
      <c r="AR6" s="6"/>
      <c r="AS6" s="6"/>
      <c r="AT6" s="6"/>
      <c r="AU6" s="6"/>
      <c r="AV6" s="362" t="s">
        <v>50</v>
      </c>
      <c r="AW6" s="362"/>
      <c r="AX6" s="862"/>
      <c r="AY6" s="277"/>
      <c r="AZ6" s="278"/>
      <c r="BA6" s="380" t="s">
        <v>51</v>
      </c>
      <c r="BB6" s="362"/>
      <c r="BC6" s="362"/>
      <c r="BD6" s="381"/>
      <c r="BE6" s="862"/>
      <c r="BF6" s="277"/>
      <c r="BG6" s="278"/>
      <c r="BH6" s="380" t="s">
        <v>52</v>
      </c>
      <c r="BI6" s="362"/>
    </row>
    <row r="7" spans="3:61" ht="9" customHeight="1" x14ac:dyDescent="0.4">
      <c r="C7" s="361"/>
      <c r="D7" s="361"/>
      <c r="E7" s="430"/>
      <c r="F7" s="430"/>
      <c r="G7" s="347"/>
      <c r="H7" s="347"/>
      <c r="I7" s="347"/>
      <c r="J7" s="347"/>
      <c r="K7" s="347"/>
      <c r="L7" s="347"/>
      <c r="M7" s="347"/>
      <c r="N7" s="347"/>
      <c r="O7" s="347"/>
      <c r="P7" s="347"/>
      <c r="Q7" s="347"/>
      <c r="R7" s="347"/>
      <c r="S7" s="347"/>
      <c r="T7" s="347"/>
      <c r="U7" s="347"/>
      <c r="V7" s="347"/>
      <c r="W7" s="347"/>
      <c r="X7" s="347"/>
      <c r="Y7" s="347"/>
      <c r="Z7" s="347"/>
      <c r="AA7" s="6"/>
      <c r="AB7" s="6"/>
      <c r="AC7" s="6"/>
      <c r="AD7" s="6"/>
      <c r="AE7" s="6"/>
      <c r="AF7" s="6"/>
      <c r="AG7" s="6"/>
      <c r="AH7" s="6"/>
      <c r="AI7" s="6"/>
      <c r="AJ7" s="6"/>
      <c r="AK7" s="6"/>
      <c r="AL7" s="6"/>
      <c r="AM7" s="6"/>
      <c r="AN7" s="6"/>
      <c r="AO7" s="6"/>
      <c r="AP7" s="6"/>
      <c r="AQ7" s="6"/>
      <c r="AR7" s="6"/>
      <c r="AS7" s="6"/>
      <c r="AT7" s="6"/>
      <c r="AU7" s="6"/>
      <c r="AV7" s="362"/>
      <c r="AW7" s="362"/>
      <c r="AX7" s="279"/>
      <c r="AY7" s="280"/>
      <c r="AZ7" s="281"/>
      <c r="BA7" s="380"/>
      <c r="BB7" s="362"/>
      <c r="BC7" s="362"/>
      <c r="BD7" s="381"/>
      <c r="BE7" s="279"/>
      <c r="BF7" s="280"/>
      <c r="BG7" s="281"/>
      <c r="BH7" s="380"/>
      <c r="BI7" s="362"/>
    </row>
    <row r="8" spans="3:61" ht="9" customHeight="1" x14ac:dyDescent="0.4">
      <c r="C8" s="361"/>
      <c r="D8" s="361"/>
      <c r="E8" s="430"/>
      <c r="F8" s="430"/>
      <c r="G8" s="347"/>
      <c r="H8" s="347"/>
      <c r="I8" s="347"/>
      <c r="J8" s="347"/>
      <c r="K8" s="347"/>
      <c r="L8" s="347"/>
      <c r="M8" s="347"/>
      <c r="N8" s="347"/>
      <c r="O8" s="347"/>
      <c r="P8" s="347"/>
      <c r="Q8" s="347"/>
      <c r="R8" s="347"/>
      <c r="S8" s="347"/>
      <c r="T8" s="347"/>
      <c r="U8" s="347"/>
      <c r="V8" s="347"/>
      <c r="W8" s="347"/>
      <c r="X8" s="347"/>
      <c r="Y8" s="347"/>
      <c r="Z8" s="347"/>
      <c r="AA8" s="6"/>
      <c r="AB8" s="6"/>
      <c r="AC8" s="6"/>
      <c r="AD8" s="6"/>
      <c r="AE8" s="6"/>
      <c r="AF8" s="6"/>
      <c r="AG8" s="6"/>
      <c r="AH8" s="6"/>
      <c r="AI8" s="6"/>
      <c r="AJ8" s="6"/>
      <c r="AK8" s="6"/>
      <c r="AL8" s="6"/>
      <c r="AM8" s="6"/>
      <c r="AN8" s="6"/>
      <c r="AO8" s="6"/>
      <c r="AP8" s="6"/>
      <c r="AQ8" s="6"/>
      <c r="AR8" s="6"/>
      <c r="AS8" s="6"/>
      <c r="AT8" s="6"/>
      <c r="AU8" s="6"/>
      <c r="AV8" s="362"/>
      <c r="AW8" s="362"/>
      <c r="AX8" s="282"/>
      <c r="AY8" s="283"/>
      <c r="AZ8" s="284"/>
      <c r="BA8" s="380"/>
      <c r="BB8" s="362"/>
      <c r="BC8" s="362"/>
      <c r="BD8" s="381"/>
      <c r="BE8" s="282"/>
      <c r="BF8" s="283"/>
      <c r="BG8" s="284"/>
      <c r="BH8" s="380"/>
      <c r="BI8" s="362"/>
    </row>
    <row r="9" spans="3:61" ht="9" customHeight="1" x14ac:dyDescent="0.4"/>
    <row r="10" spans="3:61" ht="9" customHeight="1" x14ac:dyDescent="0.4">
      <c r="C10" s="300" t="s">
        <v>33</v>
      </c>
      <c r="D10" s="300"/>
      <c r="E10" s="300"/>
      <c r="F10" s="323" t="s">
        <v>34</v>
      </c>
      <c r="G10" s="323"/>
      <c r="H10" s="323"/>
      <c r="I10" s="324"/>
      <c r="J10" s="305"/>
      <c r="K10" s="306"/>
      <c r="L10" s="306"/>
      <c r="M10" s="306"/>
      <c r="N10" s="306"/>
      <c r="O10" s="306"/>
      <c r="P10" s="306"/>
      <c r="Q10" s="306"/>
      <c r="R10" s="306"/>
      <c r="S10" s="306"/>
      <c r="T10" s="306"/>
      <c r="U10" s="306"/>
      <c r="V10" s="306"/>
      <c r="W10" s="306"/>
      <c r="X10" s="306"/>
      <c r="Y10" s="306"/>
      <c r="Z10" s="306"/>
      <c r="AA10" s="306"/>
      <c r="AB10" s="306"/>
      <c r="AC10" s="306"/>
      <c r="AD10" s="306"/>
      <c r="AE10" s="306"/>
      <c r="AF10" s="300" t="s">
        <v>37</v>
      </c>
      <c r="AG10" s="300"/>
      <c r="AH10" s="300"/>
      <c r="AI10" s="323" t="s">
        <v>34</v>
      </c>
      <c r="AJ10" s="323"/>
      <c r="AK10" s="323"/>
      <c r="AL10" s="324"/>
      <c r="AM10" s="305"/>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row>
    <row r="11" spans="3:61" ht="9" customHeight="1" x14ac:dyDescent="0.4">
      <c r="C11" s="300"/>
      <c r="D11" s="300"/>
      <c r="E11" s="300"/>
      <c r="F11" s="325"/>
      <c r="G11" s="325"/>
      <c r="H11" s="325"/>
      <c r="I11" s="326"/>
      <c r="J11" s="307"/>
      <c r="K11" s="308"/>
      <c r="L11" s="308"/>
      <c r="M11" s="308"/>
      <c r="N11" s="308"/>
      <c r="O11" s="308"/>
      <c r="P11" s="308"/>
      <c r="Q11" s="308"/>
      <c r="R11" s="308"/>
      <c r="S11" s="308"/>
      <c r="T11" s="308"/>
      <c r="U11" s="308"/>
      <c r="V11" s="308"/>
      <c r="W11" s="308"/>
      <c r="X11" s="308"/>
      <c r="Y11" s="308"/>
      <c r="Z11" s="308"/>
      <c r="AA11" s="308"/>
      <c r="AB11" s="308"/>
      <c r="AC11" s="308"/>
      <c r="AD11" s="308"/>
      <c r="AE11" s="308"/>
      <c r="AF11" s="300"/>
      <c r="AG11" s="300"/>
      <c r="AH11" s="300"/>
      <c r="AI11" s="325"/>
      <c r="AJ11" s="325"/>
      <c r="AK11" s="325"/>
      <c r="AL11" s="326"/>
      <c r="AM11" s="307"/>
      <c r="AN11" s="308"/>
      <c r="AO11" s="308"/>
      <c r="AP11" s="308"/>
      <c r="AQ11" s="308"/>
      <c r="AR11" s="308"/>
      <c r="AS11" s="308"/>
      <c r="AT11" s="308"/>
      <c r="AU11" s="308"/>
      <c r="AV11" s="308"/>
      <c r="AW11" s="308"/>
      <c r="AX11" s="308"/>
      <c r="AY11" s="308"/>
      <c r="AZ11" s="308"/>
      <c r="BA11" s="308"/>
      <c r="BB11" s="308"/>
      <c r="BC11" s="308"/>
      <c r="BD11" s="308"/>
      <c r="BE11" s="308"/>
      <c r="BF11" s="308"/>
      <c r="BG11" s="308"/>
      <c r="BH11" s="308"/>
      <c r="BI11" s="308"/>
    </row>
    <row r="12" spans="3:61" ht="9" customHeight="1" x14ac:dyDescent="0.4">
      <c r="C12" s="300"/>
      <c r="D12" s="300"/>
      <c r="E12" s="300"/>
      <c r="F12" s="298" t="s">
        <v>35</v>
      </c>
      <c r="G12" s="299"/>
      <c r="H12" s="242"/>
      <c r="I12" s="243"/>
      <c r="J12" s="243"/>
      <c r="K12" s="243"/>
      <c r="L12" s="243"/>
      <c r="M12" s="243"/>
      <c r="N12" s="243"/>
      <c r="O12" s="243"/>
      <c r="P12" s="243"/>
      <c r="Q12" s="243"/>
      <c r="R12" s="787"/>
      <c r="S12" s="850" t="s">
        <v>36</v>
      </c>
      <c r="T12" s="299"/>
      <c r="U12" s="317"/>
      <c r="V12" s="318"/>
      <c r="W12" s="318"/>
      <c r="X12" s="318"/>
      <c r="Y12" s="318"/>
      <c r="Z12" s="318"/>
      <c r="AA12" s="318"/>
      <c r="AB12" s="318"/>
      <c r="AC12" s="318"/>
      <c r="AD12" s="318"/>
      <c r="AE12" s="318"/>
      <c r="AF12" s="300"/>
      <c r="AG12" s="300"/>
      <c r="AH12" s="300"/>
      <c r="AI12" s="298" t="s">
        <v>35</v>
      </c>
      <c r="AJ12" s="299"/>
      <c r="AK12" s="242"/>
      <c r="AL12" s="243"/>
      <c r="AM12" s="243"/>
      <c r="AN12" s="243"/>
      <c r="AO12" s="243"/>
      <c r="AP12" s="243"/>
      <c r="AQ12" s="243"/>
      <c r="AR12" s="243"/>
      <c r="AS12" s="243"/>
      <c r="AT12" s="243"/>
      <c r="AU12" s="787"/>
      <c r="AV12" s="850" t="s">
        <v>36</v>
      </c>
      <c r="AW12" s="299"/>
      <c r="AX12" s="242"/>
      <c r="AY12" s="243"/>
      <c r="AZ12" s="243"/>
      <c r="BA12" s="243"/>
      <c r="BB12" s="243"/>
      <c r="BC12" s="243"/>
      <c r="BD12" s="243"/>
      <c r="BE12" s="243"/>
      <c r="BF12" s="243"/>
      <c r="BG12" s="243"/>
      <c r="BH12" s="243"/>
      <c r="BI12" s="243"/>
    </row>
    <row r="13" spans="3:61" ht="9" customHeight="1" x14ac:dyDescent="0.4">
      <c r="C13" s="300"/>
      <c r="D13" s="300"/>
      <c r="E13" s="300"/>
      <c r="F13" s="298"/>
      <c r="G13" s="299"/>
      <c r="H13" s="242"/>
      <c r="I13" s="243"/>
      <c r="J13" s="243"/>
      <c r="K13" s="243"/>
      <c r="L13" s="243"/>
      <c r="M13" s="243"/>
      <c r="N13" s="243"/>
      <c r="O13" s="243"/>
      <c r="P13" s="243"/>
      <c r="Q13" s="243"/>
      <c r="R13" s="787"/>
      <c r="S13" s="850"/>
      <c r="T13" s="299"/>
      <c r="U13" s="317"/>
      <c r="V13" s="318"/>
      <c r="W13" s="318"/>
      <c r="X13" s="318"/>
      <c r="Y13" s="318"/>
      <c r="Z13" s="318"/>
      <c r="AA13" s="318"/>
      <c r="AB13" s="318"/>
      <c r="AC13" s="318"/>
      <c r="AD13" s="318"/>
      <c r="AE13" s="318"/>
      <c r="AF13" s="300"/>
      <c r="AG13" s="300"/>
      <c r="AH13" s="300"/>
      <c r="AI13" s="298"/>
      <c r="AJ13" s="299"/>
      <c r="AK13" s="242"/>
      <c r="AL13" s="243"/>
      <c r="AM13" s="243"/>
      <c r="AN13" s="243"/>
      <c r="AO13" s="243"/>
      <c r="AP13" s="243"/>
      <c r="AQ13" s="243"/>
      <c r="AR13" s="243"/>
      <c r="AS13" s="243"/>
      <c r="AT13" s="243"/>
      <c r="AU13" s="787"/>
      <c r="AV13" s="850"/>
      <c r="AW13" s="299"/>
      <c r="AX13" s="242"/>
      <c r="AY13" s="243"/>
      <c r="AZ13" s="243"/>
      <c r="BA13" s="243"/>
      <c r="BB13" s="243"/>
      <c r="BC13" s="243"/>
      <c r="BD13" s="243"/>
      <c r="BE13" s="243"/>
      <c r="BF13" s="243"/>
      <c r="BG13" s="243"/>
      <c r="BH13" s="243"/>
      <c r="BI13" s="243"/>
    </row>
    <row r="14" spans="3:61" ht="9" customHeight="1" x14ac:dyDescent="0.4">
      <c r="C14" s="300"/>
      <c r="D14" s="300"/>
      <c r="E14" s="300"/>
      <c r="F14" s="298"/>
      <c r="G14" s="299"/>
      <c r="H14" s="242"/>
      <c r="I14" s="243"/>
      <c r="J14" s="243"/>
      <c r="K14" s="243"/>
      <c r="L14" s="243"/>
      <c r="M14" s="243"/>
      <c r="N14" s="243"/>
      <c r="O14" s="243"/>
      <c r="P14" s="243"/>
      <c r="Q14" s="243"/>
      <c r="R14" s="787"/>
      <c r="S14" s="850"/>
      <c r="T14" s="299"/>
      <c r="U14" s="317"/>
      <c r="V14" s="318"/>
      <c r="W14" s="318"/>
      <c r="X14" s="318"/>
      <c r="Y14" s="318"/>
      <c r="Z14" s="318"/>
      <c r="AA14" s="318"/>
      <c r="AB14" s="318"/>
      <c r="AC14" s="318"/>
      <c r="AD14" s="318"/>
      <c r="AE14" s="318"/>
      <c r="AF14" s="300"/>
      <c r="AG14" s="300"/>
      <c r="AH14" s="300"/>
      <c r="AI14" s="298"/>
      <c r="AJ14" s="299"/>
      <c r="AK14" s="242"/>
      <c r="AL14" s="243"/>
      <c r="AM14" s="243"/>
      <c r="AN14" s="243"/>
      <c r="AO14" s="243"/>
      <c r="AP14" s="243"/>
      <c r="AQ14" s="243"/>
      <c r="AR14" s="243"/>
      <c r="AS14" s="243"/>
      <c r="AT14" s="243"/>
      <c r="AU14" s="787"/>
      <c r="AV14" s="850"/>
      <c r="AW14" s="299"/>
      <c r="AX14" s="242"/>
      <c r="AY14" s="243"/>
      <c r="AZ14" s="243"/>
      <c r="BA14" s="243"/>
      <c r="BB14" s="243"/>
      <c r="BC14" s="243"/>
      <c r="BD14" s="243"/>
      <c r="BE14" s="243"/>
      <c r="BF14" s="243"/>
      <c r="BG14" s="243"/>
      <c r="BH14" s="243"/>
      <c r="BI14" s="243"/>
    </row>
    <row r="15" spans="3:61" ht="9" customHeight="1" x14ac:dyDescent="0.4">
      <c r="C15" s="300"/>
      <c r="D15" s="300"/>
      <c r="E15" s="300"/>
      <c r="F15" s="298"/>
      <c r="G15" s="299"/>
      <c r="H15" s="242"/>
      <c r="I15" s="243"/>
      <c r="J15" s="243"/>
      <c r="K15" s="243"/>
      <c r="L15" s="243"/>
      <c r="M15" s="243"/>
      <c r="N15" s="243"/>
      <c r="O15" s="243"/>
      <c r="P15" s="243"/>
      <c r="Q15" s="243"/>
      <c r="R15" s="787"/>
      <c r="S15" s="851"/>
      <c r="T15" s="532"/>
      <c r="U15" s="317"/>
      <c r="V15" s="318"/>
      <c r="W15" s="318"/>
      <c r="X15" s="318"/>
      <c r="Y15" s="318"/>
      <c r="Z15" s="318"/>
      <c r="AA15" s="318"/>
      <c r="AB15" s="318"/>
      <c r="AC15" s="318"/>
      <c r="AD15" s="318"/>
      <c r="AE15" s="318"/>
      <c r="AF15" s="300"/>
      <c r="AG15" s="300"/>
      <c r="AH15" s="300"/>
      <c r="AI15" s="298"/>
      <c r="AJ15" s="299"/>
      <c r="AK15" s="242"/>
      <c r="AL15" s="243"/>
      <c r="AM15" s="243"/>
      <c r="AN15" s="243"/>
      <c r="AO15" s="243"/>
      <c r="AP15" s="243"/>
      <c r="AQ15" s="243"/>
      <c r="AR15" s="243"/>
      <c r="AS15" s="243"/>
      <c r="AT15" s="243"/>
      <c r="AU15" s="787"/>
      <c r="AV15" s="851"/>
      <c r="AW15" s="532"/>
      <c r="AX15" s="242"/>
      <c r="AY15" s="243"/>
      <c r="AZ15" s="243"/>
      <c r="BA15" s="243"/>
      <c r="BB15" s="243"/>
      <c r="BC15" s="243"/>
      <c r="BD15" s="243"/>
      <c r="BE15" s="243"/>
      <c r="BF15" s="243"/>
      <c r="BG15" s="243"/>
      <c r="BH15" s="243"/>
      <c r="BI15" s="243"/>
    </row>
    <row r="16" spans="3:61" ht="9" customHeight="1" x14ac:dyDescent="0.4">
      <c r="C16" s="250" t="s">
        <v>32</v>
      </c>
      <c r="D16" s="251"/>
      <c r="E16" s="252"/>
      <c r="F16" s="372">
        <v>20</v>
      </c>
      <c r="G16" s="373"/>
      <c r="H16" s="373"/>
      <c r="I16" s="351"/>
      <c r="J16" s="351"/>
      <c r="K16" s="351"/>
      <c r="L16" s="354" t="s">
        <v>63</v>
      </c>
      <c r="M16" s="354"/>
      <c r="N16" s="354"/>
      <c r="O16" s="351"/>
      <c r="P16" s="351"/>
      <c r="Q16" s="351"/>
      <c r="R16" s="354" t="s">
        <v>68</v>
      </c>
      <c r="S16" s="354"/>
      <c r="T16" s="354"/>
      <c r="U16" s="351"/>
      <c r="V16" s="351"/>
      <c r="W16" s="351"/>
      <c r="X16" s="354" t="s">
        <v>64</v>
      </c>
      <c r="Y16" s="354"/>
      <c r="Z16" s="354"/>
      <c r="AA16" s="354" t="s">
        <v>44</v>
      </c>
      <c r="AB16" s="351"/>
      <c r="AC16" s="351"/>
      <c r="AD16" s="351"/>
      <c r="AE16" s="369" t="s">
        <v>29</v>
      </c>
      <c r="AF16" s="386" t="s">
        <v>39</v>
      </c>
      <c r="AG16" s="387"/>
      <c r="AH16" s="388"/>
      <c r="AI16" s="372">
        <v>20</v>
      </c>
      <c r="AJ16" s="373"/>
      <c r="AK16" s="373"/>
      <c r="AL16" s="373"/>
      <c r="AM16" s="351"/>
      <c r="AN16" s="351"/>
      <c r="AO16" s="351"/>
      <c r="AP16" s="354" t="s">
        <v>63</v>
      </c>
      <c r="AQ16" s="354"/>
      <c r="AR16" s="354"/>
      <c r="AS16" s="351"/>
      <c r="AT16" s="351"/>
      <c r="AU16" s="351"/>
      <c r="AV16" s="354" t="s">
        <v>68</v>
      </c>
      <c r="AW16" s="354"/>
      <c r="AX16" s="354"/>
      <c r="AY16" s="351"/>
      <c r="AZ16" s="351"/>
      <c r="BA16" s="351"/>
      <c r="BB16" s="354" t="s">
        <v>64</v>
      </c>
      <c r="BC16" s="354"/>
      <c r="BD16" s="354"/>
      <c r="BE16" s="354" t="s">
        <v>44</v>
      </c>
      <c r="BF16" s="351"/>
      <c r="BG16" s="351"/>
      <c r="BH16" s="351"/>
      <c r="BI16" s="369" t="s">
        <v>29</v>
      </c>
    </row>
    <row r="17" spans="3:61" ht="9" customHeight="1" x14ac:dyDescent="0.4">
      <c r="C17" s="253"/>
      <c r="D17" s="254"/>
      <c r="E17" s="255"/>
      <c r="F17" s="374"/>
      <c r="G17" s="375"/>
      <c r="H17" s="375"/>
      <c r="I17" s="352"/>
      <c r="J17" s="352"/>
      <c r="K17" s="352"/>
      <c r="L17" s="355"/>
      <c r="M17" s="355"/>
      <c r="N17" s="355"/>
      <c r="O17" s="352"/>
      <c r="P17" s="352"/>
      <c r="Q17" s="352"/>
      <c r="R17" s="355"/>
      <c r="S17" s="355"/>
      <c r="T17" s="355"/>
      <c r="U17" s="352"/>
      <c r="V17" s="352"/>
      <c r="W17" s="352"/>
      <c r="X17" s="355"/>
      <c r="Y17" s="355"/>
      <c r="Z17" s="355"/>
      <c r="AA17" s="355"/>
      <c r="AB17" s="352"/>
      <c r="AC17" s="352"/>
      <c r="AD17" s="352"/>
      <c r="AE17" s="370"/>
      <c r="AF17" s="389"/>
      <c r="AG17" s="390"/>
      <c r="AH17" s="391"/>
      <c r="AI17" s="374"/>
      <c r="AJ17" s="375"/>
      <c r="AK17" s="375"/>
      <c r="AL17" s="375"/>
      <c r="AM17" s="352"/>
      <c r="AN17" s="352"/>
      <c r="AO17" s="352"/>
      <c r="AP17" s="355"/>
      <c r="AQ17" s="355"/>
      <c r="AR17" s="355"/>
      <c r="AS17" s="352"/>
      <c r="AT17" s="352"/>
      <c r="AU17" s="352"/>
      <c r="AV17" s="355"/>
      <c r="AW17" s="355"/>
      <c r="AX17" s="355"/>
      <c r="AY17" s="352"/>
      <c r="AZ17" s="352"/>
      <c r="BA17" s="352"/>
      <c r="BB17" s="355"/>
      <c r="BC17" s="355"/>
      <c r="BD17" s="355"/>
      <c r="BE17" s="355"/>
      <c r="BF17" s="352"/>
      <c r="BG17" s="352"/>
      <c r="BH17" s="352"/>
      <c r="BI17" s="370"/>
    </row>
    <row r="18" spans="3:61" ht="9" customHeight="1" x14ac:dyDescent="0.4">
      <c r="C18" s="253"/>
      <c r="D18" s="254"/>
      <c r="E18" s="255"/>
      <c r="F18" s="374"/>
      <c r="G18" s="375"/>
      <c r="H18" s="375"/>
      <c r="I18" s="352"/>
      <c r="J18" s="352"/>
      <c r="K18" s="352"/>
      <c r="L18" s="355"/>
      <c r="M18" s="355"/>
      <c r="N18" s="355"/>
      <c r="O18" s="352"/>
      <c r="P18" s="352"/>
      <c r="Q18" s="352"/>
      <c r="R18" s="355"/>
      <c r="S18" s="355"/>
      <c r="T18" s="355"/>
      <c r="U18" s="352"/>
      <c r="V18" s="352"/>
      <c r="W18" s="352"/>
      <c r="X18" s="355"/>
      <c r="Y18" s="355"/>
      <c r="Z18" s="355"/>
      <c r="AA18" s="355"/>
      <c r="AB18" s="352"/>
      <c r="AC18" s="352"/>
      <c r="AD18" s="352"/>
      <c r="AE18" s="370"/>
      <c r="AF18" s="389"/>
      <c r="AG18" s="390"/>
      <c r="AH18" s="391"/>
      <c r="AI18" s="374"/>
      <c r="AJ18" s="375"/>
      <c r="AK18" s="375"/>
      <c r="AL18" s="375"/>
      <c r="AM18" s="352"/>
      <c r="AN18" s="352"/>
      <c r="AO18" s="352"/>
      <c r="AP18" s="355"/>
      <c r="AQ18" s="355"/>
      <c r="AR18" s="355"/>
      <c r="AS18" s="352"/>
      <c r="AT18" s="352"/>
      <c r="AU18" s="352"/>
      <c r="AV18" s="355"/>
      <c r="AW18" s="355"/>
      <c r="AX18" s="355"/>
      <c r="AY18" s="352"/>
      <c r="AZ18" s="352"/>
      <c r="BA18" s="352"/>
      <c r="BB18" s="355"/>
      <c r="BC18" s="355"/>
      <c r="BD18" s="355"/>
      <c r="BE18" s="355"/>
      <c r="BF18" s="352"/>
      <c r="BG18" s="352"/>
      <c r="BH18" s="352"/>
      <c r="BI18" s="370"/>
    </row>
    <row r="19" spans="3:61" ht="9" customHeight="1" x14ac:dyDescent="0.4">
      <c r="C19" s="253"/>
      <c r="D19" s="254"/>
      <c r="E19" s="255"/>
      <c r="F19" s="374"/>
      <c r="G19" s="375"/>
      <c r="H19" s="375"/>
      <c r="I19" s="352"/>
      <c r="J19" s="352"/>
      <c r="K19" s="352"/>
      <c r="L19" s="355"/>
      <c r="M19" s="355"/>
      <c r="N19" s="355"/>
      <c r="O19" s="352"/>
      <c r="P19" s="352"/>
      <c r="Q19" s="352"/>
      <c r="R19" s="355"/>
      <c r="S19" s="355"/>
      <c r="T19" s="355"/>
      <c r="U19" s="352"/>
      <c r="V19" s="352"/>
      <c r="W19" s="352"/>
      <c r="X19" s="355"/>
      <c r="Y19" s="355"/>
      <c r="Z19" s="355"/>
      <c r="AA19" s="355"/>
      <c r="AB19" s="352"/>
      <c r="AC19" s="352"/>
      <c r="AD19" s="352"/>
      <c r="AE19" s="370"/>
      <c r="AF19" s="389"/>
      <c r="AG19" s="390"/>
      <c r="AH19" s="391"/>
      <c r="AI19" s="374"/>
      <c r="AJ19" s="375"/>
      <c r="AK19" s="375"/>
      <c r="AL19" s="375"/>
      <c r="AM19" s="352"/>
      <c r="AN19" s="352"/>
      <c r="AO19" s="352"/>
      <c r="AP19" s="355"/>
      <c r="AQ19" s="355"/>
      <c r="AR19" s="355"/>
      <c r="AS19" s="352"/>
      <c r="AT19" s="352"/>
      <c r="AU19" s="352"/>
      <c r="AV19" s="355"/>
      <c r="AW19" s="355"/>
      <c r="AX19" s="355"/>
      <c r="AY19" s="352"/>
      <c r="AZ19" s="352"/>
      <c r="BA19" s="352"/>
      <c r="BB19" s="355"/>
      <c r="BC19" s="355"/>
      <c r="BD19" s="355"/>
      <c r="BE19" s="355"/>
      <c r="BF19" s="352"/>
      <c r="BG19" s="352"/>
      <c r="BH19" s="352"/>
      <c r="BI19" s="370"/>
    </row>
    <row r="20" spans="3:61" ht="9" customHeight="1" x14ac:dyDescent="0.4">
      <c r="C20" s="253"/>
      <c r="D20" s="254"/>
      <c r="E20" s="255"/>
      <c r="F20" s="374"/>
      <c r="G20" s="375"/>
      <c r="H20" s="375"/>
      <c r="I20" s="352"/>
      <c r="J20" s="352"/>
      <c r="K20" s="352"/>
      <c r="L20" s="355"/>
      <c r="M20" s="355"/>
      <c r="N20" s="355"/>
      <c r="O20" s="352"/>
      <c r="P20" s="352"/>
      <c r="Q20" s="352"/>
      <c r="R20" s="355"/>
      <c r="S20" s="355"/>
      <c r="T20" s="355"/>
      <c r="U20" s="352"/>
      <c r="V20" s="352"/>
      <c r="W20" s="352"/>
      <c r="X20" s="355"/>
      <c r="Y20" s="355"/>
      <c r="Z20" s="355"/>
      <c r="AA20" s="355"/>
      <c r="AB20" s="352"/>
      <c r="AC20" s="352"/>
      <c r="AD20" s="352"/>
      <c r="AE20" s="370"/>
      <c r="AF20" s="389"/>
      <c r="AG20" s="390"/>
      <c r="AH20" s="391"/>
      <c r="AI20" s="374"/>
      <c r="AJ20" s="375"/>
      <c r="AK20" s="375"/>
      <c r="AL20" s="375"/>
      <c r="AM20" s="352"/>
      <c r="AN20" s="352"/>
      <c r="AO20" s="352"/>
      <c r="AP20" s="355"/>
      <c r="AQ20" s="355"/>
      <c r="AR20" s="355"/>
      <c r="AS20" s="352"/>
      <c r="AT20" s="352"/>
      <c r="AU20" s="352"/>
      <c r="AV20" s="355"/>
      <c r="AW20" s="355"/>
      <c r="AX20" s="355"/>
      <c r="AY20" s="352"/>
      <c r="AZ20" s="352"/>
      <c r="BA20" s="352"/>
      <c r="BB20" s="355"/>
      <c r="BC20" s="355"/>
      <c r="BD20" s="355"/>
      <c r="BE20" s="355"/>
      <c r="BF20" s="352"/>
      <c r="BG20" s="352"/>
      <c r="BH20" s="352"/>
      <c r="BI20" s="370"/>
    </row>
    <row r="21" spans="3:61" ht="9" customHeight="1" x14ac:dyDescent="0.4">
      <c r="C21" s="256"/>
      <c r="D21" s="257"/>
      <c r="E21" s="258"/>
      <c r="F21" s="376"/>
      <c r="G21" s="377"/>
      <c r="H21" s="377"/>
      <c r="I21" s="353"/>
      <c r="J21" s="353"/>
      <c r="K21" s="353"/>
      <c r="L21" s="356"/>
      <c r="M21" s="356"/>
      <c r="N21" s="356"/>
      <c r="O21" s="353"/>
      <c r="P21" s="353"/>
      <c r="Q21" s="353"/>
      <c r="R21" s="356"/>
      <c r="S21" s="356"/>
      <c r="T21" s="356"/>
      <c r="U21" s="353"/>
      <c r="V21" s="353"/>
      <c r="W21" s="353"/>
      <c r="X21" s="356"/>
      <c r="Y21" s="356"/>
      <c r="Z21" s="356"/>
      <c r="AA21" s="356"/>
      <c r="AB21" s="353"/>
      <c r="AC21" s="353"/>
      <c r="AD21" s="353"/>
      <c r="AE21" s="371"/>
      <c r="AF21" s="392"/>
      <c r="AG21" s="393"/>
      <c r="AH21" s="394"/>
      <c r="AI21" s="376"/>
      <c r="AJ21" s="377"/>
      <c r="AK21" s="377"/>
      <c r="AL21" s="377"/>
      <c r="AM21" s="353"/>
      <c r="AN21" s="353"/>
      <c r="AO21" s="353"/>
      <c r="AP21" s="356"/>
      <c r="AQ21" s="356"/>
      <c r="AR21" s="356"/>
      <c r="AS21" s="353"/>
      <c r="AT21" s="353"/>
      <c r="AU21" s="353"/>
      <c r="AV21" s="356"/>
      <c r="AW21" s="356"/>
      <c r="AX21" s="356"/>
      <c r="AY21" s="353"/>
      <c r="AZ21" s="353"/>
      <c r="BA21" s="353"/>
      <c r="BB21" s="356"/>
      <c r="BC21" s="356"/>
      <c r="BD21" s="356"/>
      <c r="BE21" s="356"/>
      <c r="BF21" s="353"/>
      <c r="BG21" s="353"/>
      <c r="BH21" s="353"/>
      <c r="BI21" s="371"/>
    </row>
    <row r="22" spans="3:61" ht="9" customHeight="1" x14ac:dyDescent="0.4">
      <c r="C22" s="250" t="s">
        <v>45</v>
      </c>
      <c r="D22" s="251"/>
      <c r="E22" s="252"/>
      <c r="F22" s="327" t="s">
        <v>34</v>
      </c>
      <c r="G22" s="328"/>
      <c r="H22" s="328"/>
      <c r="I22" s="328"/>
      <c r="J22" s="333"/>
      <c r="K22" s="333"/>
      <c r="L22" s="333"/>
      <c r="M22" s="333"/>
      <c r="N22" s="333"/>
      <c r="O22" s="333"/>
      <c r="P22" s="333"/>
      <c r="Q22" s="333"/>
      <c r="R22" s="333"/>
      <c r="S22" s="333"/>
      <c r="T22" s="333"/>
      <c r="U22" s="333"/>
      <c r="V22" s="334"/>
      <c r="W22" s="250" t="s">
        <v>46</v>
      </c>
      <c r="X22" s="251"/>
      <c r="Y22" s="252"/>
      <c r="Z22" s="327" t="s">
        <v>34</v>
      </c>
      <c r="AA22" s="328"/>
      <c r="AB22" s="328"/>
      <c r="AC22" s="328"/>
      <c r="AD22" s="333"/>
      <c r="AE22" s="333"/>
      <c r="AF22" s="333"/>
      <c r="AG22" s="333"/>
      <c r="AH22" s="333"/>
      <c r="AI22" s="333"/>
      <c r="AJ22" s="333"/>
      <c r="AK22" s="333"/>
      <c r="AL22" s="333"/>
      <c r="AM22" s="333"/>
      <c r="AN22" s="333"/>
      <c r="AO22" s="333"/>
      <c r="AP22" s="333"/>
      <c r="AQ22" s="333"/>
      <c r="AR22" s="333"/>
      <c r="AS22" s="333"/>
      <c r="AT22" s="333"/>
      <c r="AU22" s="333"/>
      <c r="AV22" s="333"/>
      <c r="AW22" s="333"/>
      <c r="AX22" s="333"/>
      <c r="AY22" s="333"/>
      <c r="AZ22" s="333"/>
      <c r="BA22" s="333"/>
      <c r="BB22" s="333"/>
      <c r="BC22" s="333"/>
      <c r="BD22" s="333"/>
      <c r="BE22" s="333"/>
      <c r="BF22" s="333"/>
      <c r="BG22" s="333"/>
      <c r="BH22" s="333"/>
      <c r="BI22" s="334"/>
    </row>
    <row r="23" spans="3:61" ht="9" customHeight="1" x14ac:dyDescent="0.4">
      <c r="C23" s="253"/>
      <c r="D23" s="254"/>
      <c r="E23" s="255"/>
      <c r="F23" s="321"/>
      <c r="G23" s="322"/>
      <c r="H23" s="322"/>
      <c r="I23" s="322"/>
      <c r="J23" s="335"/>
      <c r="K23" s="335"/>
      <c r="L23" s="335"/>
      <c r="M23" s="335"/>
      <c r="N23" s="335"/>
      <c r="O23" s="335"/>
      <c r="P23" s="335"/>
      <c r="Q23" s="335"/>
      <c r="R23" s="335"/>
      <c r="S23" s="335"/>
      <c r="T23" s="335"/>
      <c r="U23" s="335"/>
      <c r="V23" s="336"/>
      <c r="W23" s="253"/>
      <c r="X23" s="254"/>
      <c r="Y23" s="255"/>
      <c r="Z23" s="321"/>
      <c r="AA23" s="322"/>
      <c r="AB23" s="322"/>
      <c r="AC23" s="322"/>
      <c r="AD23" s="335"/>
      <c r="AE23" s="335"/>
      <c r="AF23" s="335"/>
      <c r="AG23" s="335"/>
      <c r="AH23" s="335"/>
      <c r="AI23" s="335"/>
      <c r="AJ23" s="335"/>
      <c r="AK23" s="335"/>
      <c r="AL23" s="335"/>
      <c r="AM23" s="335"/>
      <c r="AN23" s="335"/>
      <c r="AO23" s="335"/>
      <c r="AP23" s="335"/>
      <c r="AQ23" s="335"/>
      <c r="AR23" s="335"/>
      <c r="AS23" s="335"/>
      <c r="AT23" s="335"/>
      <c r="AU23" s="335"/>
      <c r="AV23" s="335"/>
      <c r="AW23" s="335"/>
      <c r="AX23" s="335"/>
      <c r="AY23" s="335"/>
      <c r="AZ23" s="335"/>
      <c r="BA23" s="335"/>
      <c r="BB23" s="335"/>
      <c r="BC23" s="335"/>
      <c r="BD23" s="335"/>
      <c r="BE23" s="335"/>
      <c r="BF23" s="335"/>
      <c r="BG23" s="335"/>
      <c r="BH23" s="335"/>
      <c r="BI23" s="336"/>
    </row>
    <row r="24" spans="3:61" ht="9" customHeight="1" x14ac:dyDescent="0.4">
      <c r="C24" s="253"/>
      <c r="D24" s="254"/>
      <c r="E24" s="255"/>
      <c r="F24" s="321" t="s">
        <v>47</v>
      </c>
      <c r="G24" s="322"/>
      <c r="H24" s="322"/>
      <c r="I24" s="322"/>
      <c r="J24" s="36"/>
      <c r="K24" s="36"/>
      <c r="L24" s="36"/>
      <c r="M24" s="36"/>
      <c r="N24" s="36"/>
      <c r="O24" s="36"/>
      <c r="P24" s="36"/>
      <c r="Q24" s="36"/>
      <c r="R24" s="36"/>
      <c r="S24" s="36"/>
      <c r="T24" s="36"/>
      <c r="U24" s="36"/>
      <c r="V24" s="37"/>
      <c r="W24" s="253"/>
      <c r="X24" s="254"/>
      <c r="Y24" s="255"/>
      <c r="Z24" s="321" t="s">
        <v>40</v>
      </c>
      <c r="AA24" s="322"/>
      <c r="AB24" s="365"/>
      <c r="AC24" s="365"/>
      <c r="AD24" s="365"/>
      <c r="AE24" s="365"/>
      <c r="AF24" s="262" t="s">
        <v>42</v>
      </c>
      <c r="AG24" s="262"/>
      <c r="AH24" s="365"/>
      <c r="AI24" s="365"/>
      <c r="AJ24" s="365"/>
      <c r="AK24" s="365"/>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9"/>
    </row>
    <row r="25" spans="3:61" ht="9" customHeight="1" x14ac:dyDescent="0.4">
      <c r="C25" s="253"/>
      <c r="D25" s="254"/>
      <c r="E25" s="255"/>
      <c r="F25" s="321"/>
      <c r="G25" s="322"/>
      <c r="H25" s="322"/>
      <c r="I25" s="322"/>
      <c r="J25" s="12"/>
      <c r="K25" s="12"/>
      <c r="L25" s="12"/>
      <c r="M25" s="12"/>
      <c r="N25" s="12"/>
      <c r="O25" s="12"/>
      <c r="P25" s="12"/>
      <c r="Q25" s="12"/>
      <c r="R25" s="12"/>
      <c r="S25" s="12"/>
      <c r="T25" s="12"/>
      <c r="U25" s="12"/>
      <c r="V25" s="13"/>
      <c r="W25" s="253"/>
      <c r="X25" s="254"/>
      <c r="Y25" s="255"/>
      <c r="Z25" s="321"/>
      <c r="AA25" s="322"/>
      <c r="AB25" s="365"/>
      <c r="AC25" s="365"/>
      <c r="AD25" s="365"/>
      <c r="AE25" s="365"/>
      <c r="AF25" s="262"/>
      <c r="AG25" s="262"/>
      <c r="AH25" s="365"/>
      <c r="AI25" s="365"/>
      <c r="AJ25" s="365"/>
      <c r="AK25" s="365"/>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1"/>
    </row>
    <row r="26" spans="3:61" ht="9" customHeight="1" x14ac:dyDescent="0.4">
      <c r="C26" s="253"/>
      <c r="D26" s="254"/>
      <c r="E26" s="255"/>
      <c r="F26" s="337"/>
      <c r="G26" s="338"/>
      <c r="H26" s="338"/>
      <c r="I26" s="338"/>
      <c r="J26" s="338"/>
      <c r="K26" s="338"/>
      <c r="L26" s="338"/>
      <c r="M26" s="338"/>
      <c r="N26" s="338"/>
      <c r="O26" s="338"/>
      <c r="P26" s="338"/>
      <c r="Q26" s="338"/>
      <c r="R26" s="338"/>
      <c r="S26" s="338"/>
      <c r="T26" s="338"/>
      <c r="U26" s="338"/>
      <c r="V26" s="339"/>
      <c r="W26" s="253"/>
      <c r="X26" s="254"/>
      <c r="Y26" s="255"/>
      <c r="Z26" s="1091"/>
      <c r="AA26" s="1092"/>
      <c r="AB26" s="1092"/>
      <c r="AC26" s="1092"/>
      <c r="AD26" s="1092"/>
      <c r="AE26" s="1092"/>
      <c r="AF26" s="1092"/>
      <c r="AG26" s="1092"/>
      <c r="AH26" s="1092"/>
      <c r="AI26" s="1092"/>
      <c r="AJ26" s="1092"/>
      <c r="AK26" s="1092"/>
      <c r="AL26" s="1092"/>
      <c r="AM26" s="1092"/>
      <c r="AN26" s="1092"/>
      <c r="AO26" s="1092"/>
      <c r="AP26" s="1092"/>
      <c r="AQ26" s="1092"/>
      <c r="AR26" s="1092"/>
      <c r="AS26" s="1092"/>
      <c r="AT26" s="1092"/>
      <c r="AU26" s="1092"/>
      <c r="AV26" s="1092"/>
      <c r="AW26" s="1092"/>
      <c r="AX26" s="1092"/>
      <c r="AY26" s="1092"/>
      <c r="AZ26" s="1092"/>
      <c r="BA26" s="1092"/>
      <c r="BB26" s="1092"/>
      <c r="BC26" s="1092"/>
      <c r="BD26" s="1092"/>
      <c r="BE26" s="1092"/>
      <c r="BF26" s="1092"/>
      <c r="BG26" s="1092"/>
      <c r="BH26" s="1092"/>
      <c r="BI26" s="1093"/>
    </row>
    <row r="27" spans="3:61" ht="9" customHeight="1" x14ac:dyDescent="0.4">
      <c r="C27" s="253"/>
      <c r="D27" s="254"/>
      <c r="E27" s="255"/>
      <c r="F27" s="337"/>
      <c r="G27" s="338"/>
      <c r="H27" s="338"/>
      <c r="I27" s="338"/>
      <c r="J27" s="338"/>
      <c r="K27" s="338"/>
      <c r="L27" s="338"/>
      <c r="M27" s="338"/>
      <c r="N27" s="338"/>
      <c r="O27" s="338"/>
      <c r="P27" s="338"/>
      <c r="Q27" s="338"/>
      <c r="R27" s="338"/>
      <c r="S27" s="338"/>
      <c r="T27" s="338"/>
      <c r="U27" s="338"/>
      <c r="V27" s="339"/>
      <c r="W27" s="253"/>
      <c r="X27" s="254"/>
      <c r="Y27" s="255"/>
      <c r="Z27" s="1091"/>
      <c r="AA27" s="1092"/>
      <c r="AB27" s="1092"/>
      <c r="AC27" s="1092"/>
      <c r="AD27" s="1092"/>
      <c r="AE27" s="1092"/>
      <c r="AF27" s="1092"/>
      <c r="AG27" s="1092"/>
      <c r="AH27" s="1092"/>
      <c r="AI27" s="1092"/>
      <c r="AJ27" s="1092"/>
      <c r="AK27" s="1092"/>
      <c r="AL27" s="1092"/>
      <c r="AM27" s="1092"/>
      <c r="AN27" s="1092"/>
      <c r="AO27" s="1092"/>
      <c r="AP27" s="1092"/>
      <c r="AQ27" s="1092"/>
      <c r="AR27" s="1092"/>
      <c r="AS27" s="1092"/>
      <c r="AT27" s="1092"/>
      <c r="AU27" s="1092"/>
      <c r="AV27" s="1092"/>
      <c r="AW27" s="1092"/>
      <c r="AX27" s="1092"/>
      <c r="AY27" s="1092"/>
      <c r="AZ27" s="1092"/>
      <c r="BA27" s="1092"/>
      <c r="BB27" s="1092"/>
      <c r="BC27" s="1092"/>
      <c r="BD27" s="1092"/>
      <c r="BE27" s="1092"/>
      <c r="BF27" s="1092"/>
      <c r="BG27" s="1092"/>
      <c r="BH27" s="1092"/>
      <c r="BI27" s="1093"/>
    </row>
    <row r="28" spans="3:61" ht="9" customHeight="1" x14ac:dyDescent="0.4">
      <c r="C28" s="253"/>
      <c r="D28" s="254"/>
      <c r="E28" s="255"/>
      <c r="F28" s="337"/>
      <c r="G28" s="338"/>
      <c r="H28" s="338"/>
      <c r="I28" s="338"/>
      <c r="J28" s="338"/>
      <c r="K28" s="338"/>
      <c r="L28" s="338"/>
      <c r="M28" s="338"/>
      <c r="N28" s="338"/>
      <c r="O28" s="338"/>
      <c r="P28" s="338"/>
      <c r="Q28" s="338"/>
      <c r="R28" s="338"/>
      <c r="S28" s="338"/>
      <c r="T28" s="338"/>
      <c r="U28" s="338"/>
      <c r="V28" s="339"/>
      <c r="W28" s="253"/>
      <c r="X28" s="254"/>
      <c r="Y28" s="255"/>
      <c r="Z28" s="1091"/>
      <c r="AA28" s="1092"/>
      <c r="AB28" s="1092"/>
      <c r="AC28" s="1092"/>
      <c r="AD28" s="1092"/>
      <c r="AE28" s="1092"/>
      <c r="AF28" s="1092"/>
      <c r="AG28" s="1092"/>
      <c r="AH28" s="1092"/>
      <c r="AI28" s="1092"/>
      <c r="AJ28" s="1092"/>
      <c r="AK28" s="1092"/>
      <c r="AL28" s="1092"/>
      <c r="AM28" s="1092"/>
      <c r="AN28" s="1092"/>
      <c r="AO28" s="1092"/>
      <c r="AP28" s="1092"/>
      <c r="AQ28" s="1092"/>
      <c r="AR28" s="1092"/>
      <c r="AS28" s="1092"/>
      <c r="AT28" s="1092"/>
      <c r="AU28" s="1092"/>
      <c r="AV28" s="1092"/>
      <c r="AW28" s="1092"/>
      <c r="AX28" s="1092"/>
      <c r="AY28" s="1092"/>
      <c r="AZ28" s="1092"/>
      <c r="BA28" s="1092"/>
      <c r="BB28" s="1092"/>
      <c r="BC28" s="1092"/>
      <c r="BD28" s="1092"/>
      <c r="BE28" s="1092"/>
      <c r="BF28" s="1092"/>
      <c r="BG28" s="1092"/>
      <c r="BH28" s="1092"/>
      <c r="BI28" s="1093"/>
    </row>
    <row r="29" spans="3:61" ht="9" customHeight="1" x14ac:dyDescent="0.4">
      <c r="C29" s="253"/>
      <c r="D29" s="254"/>
      <c r="E29" s="255"/>
      <c r="F29" s="337"/>
      <c r="G29" s="338"/>
      <c r="H29" s="338"/>
      <c r="I29" s="338"/>
      <c r="J29" s="338"/>
      <c r="K29" s="338"/>
      <c r="L29" s="338"/>
      <c r="M29" s="338"/>
      <c r="N29" s="338"/>
      <c r="O29" s="338"/>
      <c r="P29" s="338"/>
      <c r="Q29" s="338"/>
      <c r="R29" s="338"/>
      <c r="S29" s="338"/>
      <c r="T29" s="338"/>
      <c r="U29" s="338"/>
      <c r="V29" s="339"/>
      <c r="W29" s="253"/>
      <c r="X29" s="254"/>
      <c r="Y29" s="255"/>
      <c r="Z29" s="378" t="s">
        <v>43</v>
      </c>
      <c r="AA29" s="262"/>
      <c r="AB29" s="262"/>
      <c r="AC29" s="262" t="s">
        <v>44</v>
      </c>
      <c r="AD29" s="357"/>
      <c r="AE29" s="357"/>
      <c r="AF29" s="357"/>
      <c r="AG29" s="357"/>
      <c r="AH29" s="262" t="s">
        <v>29</v>
      </c>
      <c r="AI29" s="357"/>
      <c r="AJ29" s="357"/>
      <c r="AK29" s="357"/>
      <c r="AL29" s="357"/>
      <c r="AM29" s="262" t="s">
        <v>41</v>
      </c>
      <c r="AN29" s="357"/>
      <c r="AO29" s="357"/>
      <c r="AP29" s="357"/>
      <c r="AQ29" s="357"/>
      <c r="AR29" s="262" t="s">
        <v>530</v>
      </c>
      <c r="AS29" s="262"/>
      <c r="AT29" s="262"/>
      <c r="AU29" s="262" t="s">
        <v>44</v>
      </c>
      <c r="AV29" s="357"/>
      <c r="AW29" s="357"/>
      <c r="AX29" s="357"/>
      <c r="AY29" s="357"/>
      <c r="AZ29" s="262" t="s">
        <v>29</v>
      </c>
      <c r="BA29" s="357"/>
      <c r="BB29" s="357"/>
      <c r="BC29" s="357"/>
      <c r="BD29" s="357"/>
      <c r="BE29" s="262" t="s">
        <v>41</v>
      </c>
      <c r="BF29" s="357"/>
      <c r="BG29" s="357"/>
      <c r="BH29" s="357"/>
      <c r="BI29" s="363"/>
    </row>
    <row r="30" spans="3:61" ht="9" customHeight="1" x14ac:dyDescent="0.4">
      <c r="C30" s="256"/>
      <c r="D30" s="257"/>
      <c r="E30" s="258"/>
      <c r="F30" s="340"/>
      <c r="G30" s="341"/>
      <c r="H30" s="341"/>
      <c r="I30" s="341"/>
      <c r="J30" s="341"/>
      <c r="K30" s="341"/>
      <c r="L30" s="341"/>
      <c r="M30" s="341"/>
      <c r="N30" s="341"/>
      <c r="O30" s="341"/>
      <c r="P30" s="341"/>
      <c r="Q30" s="341"/>
      <c r="R30" s="341"/>
      <c r="S30" s="341"/>
      <c r="T30" s="341"/>
      <c r="U30" s="341"/>
      <c r="V30" s="342"/>
      <c r="W30" s="256"/>
      <c r="X30" s="257"/>
      <c r="Y30" s="258"/>
      <c r="Z30" s="379"/>
      <c r="AA30" s="263"/>
      <c r="AB30" s="263"/>
      <c r="AC30" s="263"/>
      <c r="AD30" s="358"/>
      <c r="AE30" s="358"/>
      <c r="AF30" s="358"/>
      <c r="AG30" s="358"/>
      <c r="AH30" s="263"/>
      <c r="AI30" s="358"/>
      <c r="AJ30" s="358"/>
      <c r="AK30" s="358"/>
      <c r="AL30" s="358"/>
      <c r="AM30" s="263"/>
      <c r="AN30" s="358"/>
      <c r="AO30" s="358"/>
      <c r="AP30" s="358"/>
      <c r="AQ30" s="358"/>
      <c r="AR30" s="263"/>
      <c r="AS30" s="263"/>
      <c r="AT30" s="263"/>
      <c r="AU30" s="263"/>
      <c r="AV30" s="358"/>
      <c r="AW30" s="358"/>
      <c r="AX30" s="358"/>
      <c r="AY30" s="358"/>
      <c r="AZ30" s="263"/>
      <c r="BA30" s="358"/>
      <c r="BB30" s="358"/>
      <c r="BC30" s="358"/>
      <c r="BD30" s="358"/>
      <c r="BE30" s="263"/>
      <c r="BF30" s="358"/>
      <c r="BG30" s="358"/>
      <c r="BH30" s="358"/>
      <c r="BI30" s="364"/>
    </row>
    <row r="31" spans="3:61" ht="9" customHeight="1" x14ac:dyDescent="0.4">
      <c r="C31" s="58"/>
      <c r="D31" s="58"/>
      <c r="E31" s="58"/>
      <c r="F31" s="58"/>
      <c r="G31" s="58"/>
      <c r="H31" s="58"/>
      <c r="I31" s="58"/>
      <c r="J31" s="58"/>
      <c r="K31" s="58"/>
      <c r="L31" s="58"/>
      <c r="M31" s="58"/>
      <c r="N31" s="58"/>
      <c r="O31" s="58"/>
      <c r="P31" s="58"/>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row>
    <row r="32" spans="3:61" ht="9" customHeight="1" x14ac:dyDescent="0.4">
      <c r="C32" s="58"/>
      <c r="D32" s="58"/>
      <c r="E32" s="58"/>
      <c r="F32" s="58"/>
      <c r="G32" s="58"/>
      <c r="H32" s="58"/>
      <c r="I32" s="58"/>
      <c r="J32" s="58"/>
      <c r="K32" s="58"/>
      <c r="L32" s="58"/>
      <c r="M32" s="58"/>
      <c r="N32" s="58"/>
      <c r="O32" s="58"/>
      <c r="P32" s="58"/>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row>
    <row r="33" spans="3:61" ht="9" customHeight="1" x14ac:dyDescent="0.4">
      <c r="C33" s="361" t="s">
        <v>349</v>
      </c>
      <c r="D33" s="361"/>
      <c r="E33" s="361"/>
      <c r="F33" s="361"/>
      <c r="G33" s="361"/>
      <c r="H33" s="361"/>
      <c r="I33" s="361"/>
      <c r="J33" s="361"/>
      <c r="K33" s="361"/>
      <c r="L33" s="361"/>
      <c r="M33" s="361"/>
      <c r="N33" s="361"/>
      <c r="O33" s="361"/>
      <c r="P33" s="361"/>
      <c r="Q33" s="271" t="s">
        <v>350</v>
      </c>
      <c r="R33" s="271"/>
      <c r="S33" s="271"/>
      <c r="T33" s="271"/>
      <c r="U33" s="271"/>
      <c r="V33" s="271"/>
      <c r="W33" s="271"/>
      <c r="X33" s="271"/>
      <c r="Y33" s="271"/>
      <c r="Z33" s="271"/>
      <c r="AA33" s="271"/>
      <c r="AB33" s="271"/>
      <c r="AC33" s="271"/>
      <c r="AD33" s="271"/>
      <c r="AE33" s="271"/>
      <c r="AF33" s="271"/>
      <c r="AG33" s="271"/>
      <c r="AH33" s="271"/>
      <c r="AI33" s="271" t="s">
        <v>76</v>
      </c>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row>
    <row r="34" spans="3:61" ht="9" customHeight="1" x14ac:dyDescent="0.4">
      <c r="C34" s="361"/>
      <c r="D34" s="361"/>
      <c r="E34" s="361"/>
      <c r="F34" s="361"/>
      <c r="G34" s="361"/>
      <c r="H34" s="361"/>
      <c r="I34" s="361"/>
      <c r="J34" s="361"/>
      <c r="K34" s="361"/>
      <c r="L34" s="361"/>
      <c r="M34" s="361"/>
      <c r="N34" s="361"/>
      <c r="O34" s="361"/>
      <c r="P34" s="36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271"/>
      <c r="BF34" s="271"/>
      <c r="BG34" s="271"/>
      <c r="BH34" s="271"/>
      <c r="BI34" s="271"/>
    </row>
    <row r="35" spans="3:61" ht="9" customHeight="1" x14ac:dyDescent="0.4">
      <c r="C35" s="451"/>
      <c r="D35" s="451"/>
      <c r="E35" s="451"/>
      <c r="F35" s="451"/>
      <c r="G35" s="451"/>
      <c r="H35" s="451"/>
      <c r="I35" s="451"/>
      <c r="J35" s="451"/>
      <c r="K35" s="451"/>
      <c r="L35" s="451"/>
      <c r="M35" s="451"/>
      <c r="N35" s="451"/>
      <c r="O35" s="451"/>
      <c r="P35" s="451"/>
      <c r="Q35" s="663"/>
      <c r="R35" s="663"/>
      <c r="S35" s="663"/>
      <c r="T35" s="663"/>
      <c r="U35" s="663"/>
      <c r="V35" s="663"/>
      <c r="W35" s="663"/>
      <c r="X35" s="663"/>
      <c r="Y35" s="663"/>
      <c r="Z35" s="663"/>
      <c r="AA35" s="663"/>
      <c r="AB35" s="663"/>
      <c r="AC35" s="663"/>
      <c r="AD35" s="663"/>
      <c r="AE35" s="663"/>
      <c r="AF35" s="663"/>
      <c r="AG35" s="663"/>
      <c r="AH35" s="663"/>
      <c r="AI35" s="663"/>
      <c r="AJ35" s="663"/>
      <c r="AK35" s="663"/>
      <c r="AL35" s="663"/>
      <c r="AM35" s="663"/>
      <c r="AN35" s="663"/>
      <c r="AO35" s="663"/>
      <c r="AP35" s="663"/>
      <c r="AQ35" s="663"/>
      <c r="AR35" s="663"/>
      <c r="AS35" s="663"/>
      <c r="AT35" s="663"/>
      <c r="AU35" s="663"/>
      <c r="AV35" s="663"/>
      <c r="AW35" s="663"/>
      <c r="AX35" s="663"/>
      <c r="AY35" s="663"/>
      <c r="AZ35" s="663"/>
      <c r="BA35" s="663"/>
      <c r="BB35" s="663"/>
      <c r="BC35" s="663"/>
      <c r="BD35" s="663"/>
      <c r="BE35" s="663"/>
      <c r="BF35" s="663"/>
      <c r="BG35" s="663"/>
      <c r="BH35" s="663"/>
      <c r="BI35" s="663"/>
    </row>
    <row r="36" spans="3:61" ht="9" customHeight="1" x14ac:dyDescent="0.4">
      <c r="C36" s="566" t="s">
        <v>182</v>
      </c>
      <c r="D36" s="473"/>
      <c r="E36" s="473"/>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3"/>
      <c r="AL36" s="473"/>
      <c r="AM36" s="473"/>
      <c r="AN36" s="473"/>
      <c r="AO36" s="473"/>
      <c r="AP36" s="473"/>
      <c r="AQ36" s="473"/>
      <c r="AR36" s="566" t="s">
        <v>56</v>
      </c>
      <c r="AS36" s="473"/>
      <c r="AT36" s="473"/>
      <c r="AU36" s="473"/>
      <c r="AV36" s="473"/>
      <c r="AW36" s="473"/>
      <c r="AX36" s="473"/>
      <c r="AY36" s="578"/>
      <c r="AZ36" s="565" t="s">
        <v>57</v>
      </c>
      <c r="BA36" s="462"/>
      <c r="BB36" s="462"/>
      <c r="BC36" s="462"/>
      <c r="BD36" s="462"/>
      <c r="BE36" s="462"/>
      <c r="BF36" s="462"/>
      <c r="BG36" s="462"/>
      <c r="BH36" s="462"/>
      <c r="BI36" s="463"/>
    </row>
    <row r="37" spans="3:61" ht="9" customHeight="1" x14ac:dyDescent="0.4">
      <c r="C37" s="474"/>
      <c r="D37" s="475"/>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5"/>
      <c r="AH37" s="475"/>
      <c r="AI37" s="475"/>
      <c r="AJ37" s="475"/>
      <c r="AK37" s="475"/>
      <c r="AL37" s="475"/>
      <c r="AM37" s="475"/>
      <c r="AN37" s="475"/>
      <c r="AO37" s="475"/>
      <c r="AP37" s="475"/>
      <c r="AQ37" s="475"/>
      <c r="AR37" s="474"/>
      <c r="AS37" s="475"/>
      <c r="AT37" s="475"/>
      <c r="AU37" s="475"/>
      <c r="AV37" s="475"/>
      <c r="AW37" s="475"/>
      <c r="AX37" s="475"/>
      <c r="AY37" s="579"/>
      <c r="AZ37" s="471"/>
      <c r="BA37" s="464"/>
      <c r="BB37" s="464"/>
      <c r="BC37" s="464"/>
      <c r="BD37" s="464"/>
      <c r="BE37" s="464"/>
      <c r="BF37" s="464"/>
      <c r="BG37" s="464"/>
      <c r="BH37" s="464"/>
      <c r="BI37" s="465"/>
    </row>
    <row r="38" spans="3:61" ht="9" customHeight="1" x14ac:dyDescent="0.4">
      <c r="C38" s="1085" t="s">
        <v>370</v>
      </c>
      <c r="D38" s="1086"/>
      <c r="E38" s="1086"/>
      <c r="F38" s="1086"/>
      <c r="G38" s="1086"/>
      <c r="H38" s="1087"/>
      <c r="I38" s="1067"/>
      <c r="J38" s="1068"/>
      <c r="K38" s="1068"/>
      <c r="L38" s="1069"/>
      <c r="M38" s="960" t="s">
        <v>394</v>
      </c>
      <c r="N38" s="489"/>
      <c r="O38" s="489"/>
      <c r="P38" s="489"/>
      <c r="Q38" s="489"/>
      <c r="R38" s="489"/>
      <c r="S38" s="489"/>
      <c r="T38" s="489"/>
      <c r="U38" s="489"/>
      <c r="V38" s="489"/>
      <c r="W38" s="489"/>
      <c r="X38" s="489"/>
      <c r="Y38" s="489"/>
      <c r="Z38" s="489"/>
      <c r="AA38" s="489"/>
      <c r="AB38" s="966" t="s">
        <v>44</v>
      </c>
      <c r="AC38" s="966"/>
      <c r="AD38" s="1073" t="str">
        <f>IFERROR(VLOOKUP(I38,'data(2)'!N19:O20,2,0),"")</f>
        <v/>
      </c>
      <c r="AE38" s="1073"/>
      <c r="AF38" s="1073"/>
      <c r="AG38" s="1073"/>
      <c r="AH38" s="1073"/>
      <c r="AI38" s="1073"/>
      <c r="AJ38" s="1073"/>
      <c r="AK38" s="1073"/>
      <c r="AL38" s="1073"/>
      <c r="AM38" s="1073"/>
      <c r="AN38" s="1073"/>
      <c r="AO38" s="1073"/>
      <c r="AP38" s="966" t="s">
        <v>29</v>
      </c>
      <c r="AQ38" s="966"/>
      <c r="AR38" s="1075"/>
      <c r="AS38" s="352"/>
      <c r="AT38" s="352"/>
      <c r="AU38" s="352"/>
      <c r="AV38" s="352"/>
      <c r="AW38" s="352"/>
      <c r="AX38" s="352"/>
      <c r="AY38" s="1076"/>
      <c r="AZ38" s="1079"/>
      <c r="BA38" s="1080"/>
      <c r="BB38" s="1080"/>
      <c r="BC38" s="1080"/>
      <c r="BD38" s="1080"/>
      <c r="BE38" s="1080"/>
      <c r="BF38" s="1080"/>
      <c r="BG38" s="1081"/>
      <c r="BH38" s="697" t="s">
        <v>58</v>
      </c>
      <c r="BI38" s="698"/>
    </row>
    <row r="39" spans="3:61" ht="9" customHeight="1" x14ac:dyDescent="0.4">
      <c r="C39" s="1085"/>
      <c r="D39" s="1086"/>
      <c r="E39" s="1086"/>
      <c r="F39" s="1086"/>
      <c r="G39" s="1086"/>
      <c r="H39" s="1087"/>
      <c r="I39" s="1067"/>
      <c r="J39" s="1068"/>
      <c r="K39" s="1068"/>
      <c r="L39" s="1069"/>
      <c r="M39" s="960"/>
      <c r="N39" s="489"/>
      <c r="O39" s="489"/>
      <c r="P39" s="489"/>
      <c r="Q39" s="489"/>
      <c r="R39" s="489"/>
      <c r="S39" s="489"/>
      <c r="T39" s="489"/>
      <c r="U39" s="489"/>
      <c r="V39" s="489"/>
      <c r="W39" s="489"/>
      <c r="X39" s="489"/>
      <c r="Y39" s="489"/>
      <c r="Z39" s="489"/>
      <c r="AA39" s="489"/>
      <c r="AB39" s="966"/>
      <c r="AC39" s="966"/>
      <c r="AD39" s="1073"/>
      <c r="AE39" s="1073"/>
      <c r="AF39" s="1073"/>
      <c r="AG39" s="1073"/>
      <c r="AH39" s="1073"/>
      <c r="AI39" s="1073"/>
      <c r="AJ39" s="1073"/>
      <c r="AK39" s="1073"/>
      <c r="AL39" s="1073"/>
      <c r="AM39" s="1073"/>
      <c r="AN39" s="1073"/>
      <c r="AO39" s="1073"/>
      <c r="AP39" s="966"/>
      <c r="AQ39" s="966"/>
      <c r="AR39" s="1075"/>
      <c r="AS39" s="352"/>
      <c r="AT39" s="352"/>
      <c r="AU39" s="352"/>
      <c r="AV39" s="352"/>
      <c r="AW39" s="352"/>
      <c r="AX39" s="352"/>
      <c r="AY39" s="1076"/>
      <c r="AZ39" s="1079"/>
      <c r="BA39" s="1080"/>
      <c r="BB39" s="1080"/>
      <c r="BC39" s="1080"/>
      <c r="BD39" s="1080"/>
      <c r="BE39" s="1080"/>
      <c r="BF39" s="1080"/>
      <c r="BG39" s="1081"/>
      <c r="BH39" s="697"/>
      <c r="BI39" s="698"/>
    </row>
    <row r="40" spans="3:61" ht="9" customHeight="1" x14ac:dyDescent="0.4">
      <c r="C40" s="1085"/>
      <c r="D40" s="1086"/>
      <c r="E40" s="1086"/>
      <c r="F40" s="1086"/>
      <c r="G40" s="1086"/>
      <c r="H40" s="1087"/>
      <c r="I40" s="1067"/>
      <c r="J40" s="1068"/>
      <c r="K40" s="1068"/>
      <c r="L40" s="1069"/>
      <c r="M40" s="960"/>
      <c r="N40" s="489"/>
      <c r="O40" s="489"/>
      <c r="P40" s="489"/>
      <c r="Q40" s="489"/>
      <c r="R40" s="489"/>
      <c r="S40" s="489"/>
      <c r="T40" s="489"/>
      <c r="U40" s="489"/>
      <c r="V40" s="489"/>
      <c r="W40" s="489"/>
      <c r="X40" s="489"/>
      <c r="Y40" s="489"/>
      <c r="Z40" s="489"/>
      <c r="AA40" s="489"/>
      <c r="AB40" s="966"/>
      <c r="AC40" s="966"/>
      <c r="AD40" s="1073"/>
      <c r="AE40" s="1073"/>
      <c r="AF40" s="1073"/>
      <c r="AG40" s="1073"/>
      <c r="AH40" s="1073"/>
      <c r="AI40" s="1073"/>
      <c r="AJ40" s="1073"/>
      <c r="AK40" s="1073"/>
      <c r="AL40" s="1073"/>
      <c r="AM40" s="1073"/>
      <c r="AN40" s="1073"/>
      <c r="AO40" s="1073"/>
      <c r="AP40" s="966"/>
      <c r="AQ40" s="966"/>
      <c r="AR40" s="1075"/>
      <c r="AS40" s="352"/>
      <c r="AT40" s="352"/>
      <c r="AU40" s="352"/>
      <c r="AV40" s="352"/>
      <c r="AW40" s="352"/>
      <c r="AX40" s="352"/>
      <c r="AY40" s="1076"/>
      <c r="AZ40" s="1079"/>
      <c r="BA40" s="1080"/>
      <c r="BB40" s="1080"/>
      <c r="BC40" s="1080"/>
      <c r="BD40" s="1080"/>
      <c r="BE40" s="1080"/>
      <c r="BF40" s="1080"/>
      <c r="BG40" s="1081"/>
      <c r="BH40" s="697"/>
      <c r="BI40" s="698"/>
    </row>
    <row r="41" spans="3:61" ht="9" customHeight="1" x14ac:dyDescent="0.4">
      <c r="C41" s="1085"/>
      <c r="D41" s="1086"/>
      <c r="E41" s="1086"/>
      <c r="F41" s="1086"/>
      <c r="G41" s="1086"/>
      <c r="H41" s="1087"/>
      <c r="I41" s="1067"/>
      <c r="J41" s="1068"/>
      <c r="K41" s="1068"/>
      <c r="L41" s="1069"/>
      <c r="M41" s="960"/>
      <c r="N41" s="489"/>
      <c r="O41" s="489"/>
      <c r="P41" s="489"/>
      <c r="Q41" s="489"/>
      <c r="R41" s="489"/>
      <c r="S41" s="489"/>
      <c r="T41" s="489"/>
      <c r="U41" s="489"/>
      <c r="V41" s="489"/>
      <c r="W41" s="489"/>
      <c r="X41" s="489"/>
      <c r="Y41" s="489"/>
      <c r="Z41" s="489"/>
      <c r="AA41" s="489"/>
      <c r="AB41" s="966"/>
      <c r="AC41" s="966"/>
      <c r="AD41" s="1073"/>
      <c r="AE41" s="1073"/>
      <c r="AF41" s="1073"/>
      <c r="AG41" s="1073"/>
      <c r="AH41" s="1073"/>
      <c r="AI41" s="1073"/>
      <c r="AJ41" s="1073"/>
      <c r="AK41" s="1073"/>
      <c r="AL41" s="1073"/>
      <c r="AM41" s="1073"/>
      <c r="AN41" s="1073"/>
      <c r="AO41" s="1073"/>
      <c r="AP41" s="966"/>
      <c r="AQ41" s="966"/>
      <c r="AR41" s="1075"/>
      <c r="AS41" s="352"/>
      <c r="AT41" s="352"/>
      <c r="AU41" s="352"/>
      <c r="AV41" s="352"/>
      <c r="AW41" s="352"/>
      <c r="AX41" s="352"/>
      <c r="AY41" s="1076"/>
      <c r="AZ41" s="1079"/>
      <c r="BA41" s="1080"/>
      <c r="BB41" s="1080"/>
      <c r="BC41" s="1080"/>
      <c r="BD41" s="1080"/>
      <c r="BE41" s="1080"/>
      <c r="BF41" s="1080"/>
      <c r="BG41" s="1081"/>
      <c r="BH41" s="697"/>
      <c r="BI41" s="698"/>
    </row>
    <row r="42" spans="3:61" ht="9" customHeight="1" x14ac:dyDescent="0.4">
      <c r="C42" s="1088"/>
      <c r="D42" s="1089"/>
      <c r="E42" s="1089"/>
      <c r="F42" s="1089"/>
      <c r="G42" s="1089"/>
      <c r="H42" s="1090"/>
      <c r="I42" s="1070"/>
      <c r="J42" s="1071"/>
      <c r="K42" s="1071"/>
      <c r="L42" s="1072"/>
      <c r="M42" s="961"/>
      <c r="N42" s="490"/>
      <c r="O42" s="490"/>
      <c r="P42" s="490"/>
      <c r="Q42" s="490"/>
      <c r="R42" s="490"/>
      <c r="S42" s="490"/>
      <c r="T42" s="490"/>
      <c r="U42" s="490"/>
      <c r="V42" s="490"/>
      <c r="W42" s="490"/>
      <c r="X42" s="490"/>
      <c r="Y42" s="490"/>
      <c r="Z42" s="490"/>
      <c r="AA42" s="490"/>
      <c r="AB42" s="967"/>
      <c r="AC42" s="967"/>
      <c r="AD42" s="1074"/>
      <c r="AE42" s="1074"/>
      <c r="AF42" s="1074"/>
      <c r="AG42" s="1074"/>
      <c r="AH42" s="1074"/>
      <c r="AI42" s="1074"/>
      <c r="AJ42" s="1074"/>
      <c r="AK42" s="1074"/>
      <c r="AL42" s="1074"/>
      <c r="AM42" s="1074"/>
      <c r="AN42" s="1074"/>
      <c r="AO42" s="1074"/>
      <c r="AP42" s="967"/>
      <c r="AQ42" s="967"/>
      <c r="AR42" s="1077"/>
      <c r="AS42" s="353"/>
      <c r="AT42" s="353"/>
      <c r="AU42" s="353"/>
      <c r="AV42" s="353"/>
      <c r="AW42" s="353"/>
      <c r="AX42" s="353"/>
      <c r="AY42" s="1078"/>
      <c r="AZ42" s="1082"/>
      <c r="BA42" s="1083"/>
      <c r="BB42" s="1083"/>
      <c r="BC42" s="1083"/>
      <c r="BD42" s="1083"/>
      <c r="BE42" s="1083"/>
      <c r="BF42" s="1083"/>
      <c r="BG42" s="1084"/>
      <c r="BH42" s="699"/>
      <c r="BI42" s="700"/>
    </row>
    <row r="43" spans="3:61" ht="9" customHeight="1" x14ac:dyDescent="0.4">
      <c r="C43" s="92"/>
      <c r="D43" s="92"/>
      <c r="E43" s="92"/>
      <c r="F43" s="92"/>
      <c r="G43" s="92"/>
      <c r="H43" s="92"/>
      <c r="I43" s="93"/>
      <c r="J43" s="93"/>
      <c r="K43" s="93"/>
      <c r="L43" s="93"/>
      <c r="M43" s="94"/>
      <c r="N43" s="94"/>
      <c r="O43" s="94"/>
      <c r="P43" s="94"/>
      <c r="Q43" s="94"/>
      <c r="R43" s="94"/>
      <c r="S43" s="94"/>
      <c r="T43" s="94"/>
      <c r="U43" s="94"/>
      <c r="V43" s="94"/>
      <c r="W43" s="94"/>
      <c r="X43" s="94"/>
      <c r="Y43" s="94"/>
      <c r="Z43" s="94"/>
      <c r="AA43" s="94"/>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6"/>
      <c r="BA43" s="96"/>
      <c r="BB43" s="96"/>
      <c r="BC43" s="96"/>
      <c r="BD43" s="96"/>
      <c r="BE43" s="96"/>
      <c r="BF43" s="96"/>
      <c r="BG43" s="96"/>
      <c r="BH43" s="97"/>
      <c r="BI43" s="97"/>
    </row>
    <row r="44" spans="3:61" ht="9" customHeight="1" x14ac:dyDescent="0.4">
      <c r="C44" s="970" t="s">
        <v>304</v>
      </c>
      <c r="D44" s="756"/>
      <c r="E44" s="847"/>
      <c r="F44" s="718"/>
      <c r="G44" s="718"/>
      <c r="H44" s="989" t="s">
        <v>267</v>
      </c>
      <c r="I44" s="989"/>
      <c r="J44" s="989"/>
      <c r="K44" s="973"/>
      <c r="L44" s="973"/>
      <c r="M44" s="989" t="s">
        <v>264</v>
      </c>
      <c r="N44" s="989"/>
      <c r="O44" s="989"/>
      <c r="P44" s="993"/>
      <c r="Q44" s="993"/>
      <c r="R44" s="989" t="s">
        <v>216</v>
      </c>
      <c r="S44" s="989"/>
      <c r="T44" s="989"/>
      <c r="U44" s="989"/>
      <c r="V44" s="989"/>
      <c r="W44" s="990"/>
      <c r="X44" s="990"/>
      <c r="Y44" s="989" t="s">
        <v>306</v>
      </c>
      <c r="Z44" s="989"/>
      <c r="AA44" s="989"/>
      <c r="AB44" s="989"/>
      <c r="AC44" s="989"/>
      <c r="AD44" s="989"/>
      <c r="AE44" s="989"/>
      <c r="AF44" s="989"/>
      <c r="AG44" s="994"/>
      <c r="AH44" s="994"/>
      <c r="AI44" s="989" t="s">
        <v>307</v>
      </c>
      <c r="AJ44" s="989"/>
      <c r="AK44" s="989"/>
      <c r="AL44" s="447" t="s">
        <v>373</v>
      </c>
      <c r="AM44" s="448"/>
      <c r="AN44" s="552"/>
      <c r="AO44" s="973"/>
      <c r="AP44" s="973"/>
      <c r="AQ44" s="989" t="s">
        <v>267</v>
      </c>
      <c r="AR44" s="989"/>
      <c r="AS44" s="989"/>
      <c r="AT44" s="973"/>
      <c r="AU44" s="973"/>
      <c r="AV44" s="989" t="s">
        <v>264</v>
      </c>
      <c r="AW44" s="989"/>
      <c r="AX44" s="989"/>
      <c r="AY44" s="973"/>
      <c r="AZ44" s="973"/>
      <c r="BA44" s="1054" t="s">
        <v>371</v>
      </c>
      <c r="BB44" s="1054"/>
      <c r="BC44" s="1054"/>
      <c r="BD44" s="973"/>
      <c r="BE44" s="973"/>
      <c r="BF44" s="1032" t="s">
        <v>372</v>
      </c>
      <c r="BG44" s="1032"/>
      <c r="BH44" s="1032"/>
      <c r="BI44" s="1033"/>
    </row>
    <row r="45" spans="3:61" ht="9" customHeight="1" x14ac:dyDescent="0.4">
      <c r="C45" s="757"/>
      <c r="D45" s="758"/>
      <c r="E45" s="849"/>
      <c r="F45" s="665"/>
      <c r="G45" s="665"/>
      <c r="H45" s="685"/>
      <c r="I45" s="685"/>
      <c r="J45" s="685"/>
      <c r="K45" s="763"/>
      <c r="L45" s="763"/>
      <c r="M45" s="685"/>
      <c r="N45" s="685"/>
      <c r="O45" s="685"/>
      <c r="P45" s="562"/>
      <c r="Q45" s="562"/>
      <c r="R45" s="685"/>
      <c r="S45" s="685"/>
      <c r="T45" s="685"/>
      <c r="U45" s="685"/>
      <c r="V45" s="685"/>
      <c r="W45" s="991"/>
      <c r="X45" s="991"/>
      <c r="Y45" s="685"/>
      <c r="Z45" s="685"/>
      <c r="AA45" s="685"/>
      <c r="AB45" s="685"/>
      <c r="AC45" s="685"/>
      <c r="AD45" s="685"/>
      <c r="AE45" s="685"/>
      <c r="AF45" s="685"/>
      <c r="AG45" s="683"/>
      <c r="AH45" s="683"/>
      <c r="AI45" s="685"/>
      <c r="AJ45" s="685"/>
      <c r="AK45" s="685"/>
      <c r="AL45" s="449"/>
      <c r="AM45" s="450"/>
      <c r="AN45" s="553"/>
      <c r="AO45" s="763"/>
      <c r="AP45" s="763"/>
      <c r="AQ45" s="685"/>
      <c r="AR45" s="685"/>
      <c r="AS45" s="685"/>
      <c r="AT45" s="763"/>
      <c r="AU45" s="763"/>
      <c r="AV45" s="685"/>
      <c r="AW45" s="685"/>
      <c r="AX45" s="685"/>
      <c r="AY45" s="763"/>
      <c r="AZ45" s="763"/>
      <c r="BA45" s="1055"/>
      <c r="BB45" s="1055"/>
      <c r="BC45" s="1055"/>
      <c r="BD45" s="763"/>
      <c r="BE45" s="763"/>
      <c r="BF45" s="1034"/>
      <c r="BG45" s="1034"/>
      <c r="BH45" s="1034"/>
      <c r="BI45" s="1035"/>
    </row>
    <row r="46" spans="3:61" ht="9" customHeight="1" x14ac:dyDescent="0.4">
      <c r="C46" s="757"/>
      <c r="D46" s="758"/>
      <c r="E46" s="849"/>
      <c r="F46" s="665"/>
      <c r="G46" s="665"/>
      <c r="H46" s="685"/>
      <c r="I46" s="685"/>
      <c r="J46" s="685"/>
      <c r="K46" s="763"/>
      <c r="L46" s="763"/>
      <c r="M46" s="685"/>
      <c r="N46" s="685"/>
      <c r="O46" s="685"/>
      <c r="P46" s="562"/>
      <c r="Q46" s="562"/>
      <c r="R46" s="685"/>
      <c r="S46" s="685"/>
      <c r="T46" s="685"/>
      <c r="U46" s="685"/>
      <c r="V46" s="685"/>
      <c r="W46" s="991"/>
      <c r="X46" s="991"/>
      <c r="Y46" s="685"/>
      <c r="Z46" s="685"/>
      <c r="AA46" s="685"/>
      <c r="AB46" s="685"/>
      <c r="AC46" s="685"/>
      <c r="AD46" s="685"/>
      <c r="AE46" s="685"/>
      <c r="AF46" s="685"/>
      <c r="AG46" s="683"/>
      <c r="AH46" s="683"/>
      <c r="AI46" s="685"/>
      <c r="AJ46" s="685"/>
      <c r="AK46" s="685"/>
      <c r="AL46" s="449"/>
      <c r="AM46" s="450"/>
      <c r="AN46" s="553"/>
      <c r="AO46" s="763"/>
      <c r="AP46" s="763"/>
      <c r="AQ46" s="685"/>
      <c r="AR46" s="685"/>
      <c r="AS46" s="685"/>
      <c r="AT46" s="763"/>
      <c r="AU46" s="763"/>
      <c r="AV46" s="685"/>
      <c r="AW46" s="685"/>
      <c r="AX46" s="685"/>
      <c r="AY46" s="763"/>
      <c r="AZ46" s="763"/>
      <c r="BA46" s="1055"/>
      <c r="BB46" s="1055"/>
      <c r="BC46" s="1055"/>
      <c r="BD46" s="763"/>
      <c r="BE46" s="763"/>
      <c r="BF46" s="1034"/>
      <c r="BG46" s="1034"/>
      <c r="BH46" s="1034"/>
      <c r="BI46" s="1035"/>
    </row>
    <row r="47" spans="3:61" ht="9" customHeight="1" x14ac:dyDescent="0.4">
      <c r="C47" s="971"/>
      <c r="D47" s="801"/>
      <c r="E47" s="972"/>
      <c r="F47" s="667"/>
      <c r="G47" s="667"/>
      <c r="H47" s="686"/>
      <c r="I47" s="686"/>
      <c r="J47" s="686"/>
      <c r="K47" s="764"/>
      <c r="L47" s="764"/>
      <c r="M47" s="686"/>
      <c r="N47" s="686"/>
      <c r="O47" s="686"/>
      <c r="P47" s="564"/>
      <c r="Q47" s="564"/>
      <c r="R47" s="686"/>
      <c r="S47" s="686"/>
      <c r="T47" s="686"/>
      <c r="U47" s="686"/>
      <c r="V47" s="686"/>
      <c r="W47" s="992"/>
      <c r="X47" s="992"/>
      <c r="Y47" s="686"/>
      <c r="Z47" s="686"/>
      <c r="AA47" s="686"/>
      <c r="AB47" s="686"/>
      <c r="AC47" s="686"/>
      <c r="AD47" s="686"/>
      <c r="AE47" s="686"/>
      <c r="AF47" s="686"/>
      <c r="AG47" s="684"/>
      <c r="AH47" s="684"/>
      <c r="AI47" s="686"/>
      <c r="AJ47" s="686"/>
      <c r="AK47" s="686"/>
      <c r="AL47" s="1006"/>
      <c r="AM47" s="1007"/>
      <c r="AN47" s="1008"/>
      <c r="AO47" s="764"/>
      <c r="AP47" s="764"/>
      <c r="AQ47" s="686"/>
      <c r="AR47" s="686"/>
      <c r="AS47" s="686"/>
      <c r="AT47" s="764"/>
      <c r="AU47" s="764"/>
      <c r="AV47" s="686"/>
      <c r="AW47" s="686"/>
      <c r="AX47" s="686"/>
      <c r="AY47" s="764"/>
      <c r="AZ47" s="764"/>
      <c r="BA47" s="1056"/>
      <c r="BB47" s="1056"/>
      <c r="BC47" s="1056"/>
      <c r="BD47" s="764"/>
      <c r="BE47" s="764"/>
      <c r="BF47" s="1036"/>
      <c r="BG47" s="1036"/>
      <c r="BH47" s="1036"/>
      <c r="BI47" s="1037"/>
    </row>
    <row r="48" spans="3:61" ht="9" customHeight="1" x14ac:dyDescent="0.4">
      <c r="C48" s="81"/>
      <c r="D48" s="81"/>
      <c r="E48" s="80"/>
      <c r="F48" s="80"/>
      <c r="G48" s="48"/>
      <c r="H48" s="48"/>
      <c r="I48" s="48"/>
      <c r="J48" s="48"/>
      <c r="K48" s="48"/>
      <c r="L48" s="48"/>
      <c r="M48" s="48"/>
      <c r="N48" s="48"/>
      <c r="O48" s="48"/>
      <c r="P48" s="48"/>
      <c r="Q48" s="48"/>
      <c r="R48" s="48"/>
      <c r="S48" s="48"/>
      <c r="T48" s="204"/>
      <c r="U48" s="204"/>
      <c r="V48" s="204"/>
      <c r="W48" s="204"/>
      <c r="X48" s="204"/>
      <c r="Y48" s="204"/>
      <c r="Z48" s="204"/>
      <c r="AA48" s="204"/>
      <c r="AB48" s="204"/>
      <c r="AC48" s="204"/>
      <c r="AD48" s="681" t="s">
        <v>688</v>
      </c>
      <c r="AE48" s="681"/>
      <c r="AF48" s="681"/>
      <c r="AG48" s="681"/>
      <c r="AH48" s="681"/>
      <c r="AI48" s="681"/>
      <c r="AJ48" s="681"/>
      <c r="AK48" s="681"/>
      <c r="AL48" s="681"/>
      <c r="AM48" s="681"/>
      <c r="AN48" s="681"/>
      <c r="AO48" s="681"/>
      <c r="AP48" s="681"/>
      <c r="AQ48" s="681"/>
      <c r="AR48" s="681"/>
      <c r="AS48" s="681"/>
      <c r="AT48" s="681"/>
      <c r="AU48" s="681"/>
      <c r="AV48" s="681"/>
      <c r="AW48" s="681"/>
      <c r="AX48" s="681"/>
      <c r="AY48" s="681"/>
      <c r="AZ48" s="681"/>
      <c r="BA48" s="681"/>
      <c r="BB48" s="681"/>
      <c r="BC48" s="681"/>
      <c r="BD48" s="681"/>
      <c r="BE48" s="681"/>
      <c r="BF48" s="681"/>
      <c r="BG48" s="681"/>
      <c r="BH48" s="681"/>
      <c r="BI48" s="681"/>
    </row>
    <row r="49" spans="3:61" ht="9" customHeight="1" x14ac:dyDescent="0.4">
      <c r="C49" s="82"/>
      <c r="D49" s="82"/>
      <c r="E49" s="80"/>
      <c r="F49" s="80"/>
      <c r="G49" s="48"/>
      <c r="H49" s="48"/>
      <c r="I49" s="48"/>
      <c r="J49" s="48"/>
      <c r="K49" s="48"/>
      <c r="L49" s="48"/>
      <c r="M49" s="48"/>
      <c r="N49" s="48"/>
      <c r="O49" s="48"/>
      <c r="P49" s="48"/>
      <c r="Q49" s="48"/>
      <c r="R49" s="48"/>
      <c r="S49" s="48"/>
      <c r="T49" s="205"/>
      <c r="U49" s="205"/>
      <c r="V49" s="205"/>
      <c r="W49" s="205"/>
      <c r="X49" s="205"/>
      <c r="Y49" s="205"/>
      <c r="Z49" s="205"/>
      <c r="AA49" s="205"/>
      <c r="AB49" s="205"/>
      <c r="AC49" s="205"/>
      <c r="AD49" s="682"/>
      <c r="AE49" s="682"/>
      <c r="AF49" s="682"/>
      <c r="AG49" s="682"/>
      <c r="AH49" s="682"/>
      <c r="AI49" s="682"/>
      <c r="AJ49" s="682"/>
      <c r="AK49" s="682"/>
      <c r="AL49" s="682"/>
      <c r="AM49" s="682"/>
      <c r="AN49" s="682"/>
      <c r="AO49" s="682"/>
      <c r="AP49" s="682"/>
      <c r="AQ49" s="682"/>
      <c r="AR49" s="682"/>
      <c r="AS49" s="682"/>
      <c r="AT49" s="682"/>
      <c r="AU49" s="682"/>
      <c r="AV49" s="682"/>
      <c r="AW49" s="682"/>
      <c r="AX49" s="682"/>
      <c r="AY49" s="682"/>
      <c r="AZ49" s="682"/>
      <c r="BA49" s="682"/>
      <c r="BB49" s="682"/>
      <c r="BC49" s="682"/>
      <c r="BD49" s="682"/>
      <c r="BE49" s="682"/>
      <c r="BF49" s="682"/>
      <c r="BG49" s="682"/>
      <c r="BH49" s="682"/>
      <c r="BI49" s="682"/>
    </row>
    <row r="50" spans="3:61" ht="16.149999999999999" customHeight="1" x14ac:dyDescent="0.4">
      <c r="C50" s="836" t="s">
        <v>308</v>
      </c>
      <c r="D50" s="837"/>
      <c r="E50" s="1057" t="s">
        <v>318</v>
      </c>
      <c r="F50" s="1013" t="s">
        <v>265</v>
      </c>
      <c r="G50" s="1014"/>
      <c r="H50" s="1014"/>
      <c r="I50" s="1014"/>
      <c r="J50" s="1014"/>
      <c r="K50" s="1017"/>
      <c r="L50" s="1017"/>
      <c r="M50" s="1017"/>
      <c r="N50" s="1017"/>
      <c r="O50" s="1017"/>
      <c r="P50" s="1017"/>
      <c r="Q50" s="1017"/>
      <c r="R50" s="1017"/>
      <c r="S50" s="1017"/>
      <c r="T50" s="1017"/>
      <c r="U50" s="1017"/>
      <c r="V50" s="1017"/>
      <c r="W50" s="1017"/>
      <c r="X50" s="1017"/>
      <c r="Y50" s="1059" t="s">
        <v>266</v>
      </c>
      <c r="Z50" s="756"/>
      <c r="AA50" s="756"/>
      <c r="AB50" s="756"/>
      <c r="AC50" s="847"/>
      <c r="AD50" s="1057" t="s">
        <v>317</v>
      </c>
      <c r="AE50" s="777" t="s">
        <v>312</v>
      </c>
      <c r="AF50" s="777"/>
      <c r="AG50" s="777"/>
      <c r="AH50" s="777"/>
      <c r="AI50" s="777"/>
      <c r="AJ50" s="777"/>
      <c r="AK50" s="777"/>
      <c r="AL50" s="777"/>
      <c r="AM50" s="777"/>
      <c r="AN50" s="778"/>
      <c r="AO50" s="1061"/>
      <c r="AP50" s="718"/>
      <c r="AQ50" s="718"/>
      <c r="AR50" s="718"/>
      <c r="AS50" s="718"/>
      <c r="AT50" s="718"/>
      <c r="AU50" s="718"/>
      <c r="AV50" s="718"/>
      <c r="AW50" s="718"/>
      <c r="AX50" s="718"/>
      <c r="AY50" s="718"/>
      <c r="AZ50" s="718"/>
      <c r="BA50" s="718"/>
      <c r="BB50" s="718"/>
      <c r="BC50" s="718"/>
      <c r="BD50" s="718"/>
      <c r="BE50" s="718"/>
      <c r="BF50" s="718"/>
      <c r="BG50" s="718"/>
      <c r="BH50" s="718"/>
      <c r="BI50" s="719"/>
    </row>
    <row r="51" spans="3:61" ht="9" customHeight="1" x14ac:dyDescent="0.4">
      <c r="C51" s="838"/>
      <c r="D51" s="839"/>
      <c r="E51" s="843"/>
      <c r="F51" s="1015"/>
      <c r="G51" s="1016"/>
      <c r="H51" s="1016"/>
      <c r="I51" s="1016"/>
      <c r="J51" s="1016"/>
      <c r="K51" s="1018"/>
      <c r="L51" s="1018"/>
      <c r="M51" s="1018"/>
      <c r="N51" s="1018"/>
      <c r="O51" s="1018"/>
      <c r="P51" s="1018"/>
      <c r="Q51" s="1018"/>
      <c r="R51" s="1018"/>
      <c r="S51" s="1018"/>
      <c r="T51" s="1018"/>
      <c r="U51" s="1018"/>
      <c r="V51" s="1018"/>
      <c r="W51" s="1018"/>
      <c r="X51" s="1018"/>
      <c r="Y51" s="78"/>
      <c r="Z51" s="29"/>
      <c r="AA51" s="29"/>
      <c r="AB51" s="29"/>
      <c r="AC51" s="31"/>
      <c r="AD51" s="843"/>
      <c r="AE51" s="450" t="s">
        <v>44</v>
      </c>
      <c r="AF51" s="845" t="s">
        <v>315</v>
      </c>
      <c r="AG51" s="845"/>
      <c r="AH51" s="845"/>
      <c r="AI51" s="845"/>
      <c r="AJ51" s="845"/>
      <c r="AK51" s="845"/>
      <c r="AL51" s="845"/>
      <c r="AM51" s="845"/>
      <c r="AN51" s="553" t="s">
        <v>29</v>
      </c>
      <c r="AO51" s="664"/>
      <c r="AP51" s="665"/>
      <c r="AQ51" s="665"/>
      <c r="AR51" s="665"/>
      <c r="AS51" s="665"/>
      <c r="AT51" s="665"/>
      <c r="AU51" s="665"/>
      <c r="AV51" s="665"/>
      <c r="AW51" s="665"/>
      <c r="AX51" s="665"/>
      <c r="AY51" s="665"/>
      <c r="AZ51" s="665"/>
      <c r="BA51" s="665"/>
      <c r="BB51" s="665"/>
      <c r="BC51" s="665"/>
      <c r="BD51" s="665"/>
      <c r="BE51" s="665"/>
      <c r="BF51" s="665"/>
      <c r="BG51" s="665"/>
      <c r="BH51" s="665"/>
      <c r="BI51" s="720"/>
    </row>
    <row r="52" spans="3:61" ht="9" customHeight="1" x14ac:dyDescent="0.4">
      <c r="C52" s="838"/>
      <c r="D52" s="839"/>
      <c r="E52" s="843"/>
      <c r="F52" s="1015"/>
      <c r="G52" s="1016"/>
      <c r="H52" s="1016"/>
      <c r="I52" s="1016"/>
      <c r="J52" s="1016"/>
      <c r="K52" s="1018"/>
      <c r="L52" s="1018"/>
      <c r="M52" s="1018"/>
      <c r="N52" s="1018"/>
      <c r="O52" s="1018"/>
      <c r="P52" s="1018"/>
      <c r="Q52" s="1018"/>
      <c r="R52" s="1018"/>
      <c r="S52" s="1018"/>
      <c r="T52" s="1018"/>
      <c r="U52" s="1018"/>
      <c r="V52" s="1018"/>
      <c r="W52" s="1018"/>
      <c r="X52" s="1018"/>
      <c r="Y52" s="765"/>
      <c r="Z52" s="575"/>
      <c r="AA52" s="459" t="s">
        <v>287</v>
      </c>
      <c r="AB52" s="459"/>
      <c r="AC52" s="460"/>
      <c r="AD52" s="843"/>
      <c r="AE52" s="450"/>
      <c r="AF52" s="724" t="s">
        <v>316</v>
      </c>
      <c r="AG52" s="724"/>
      <c r="AH52" s="724"/>
      <c r="AI52" s="724"/>
      <c r="AJ52" s="724"/>
      <c r="AK52" s="724"/>
      <c r="AL52" s="724"/>
      <c r="AM52" s="724"/>
      <c r="AN52" s="553"/>
      <c r="AO52" s="721"/>
      <c r="AP52" s="722"/>
      <c r="AQ52" s="722"/>
      <c r="AR52" s="722"/>
      <c r="AS52" s="722"/>
      <c r="AT52" s="722"/>
      <c r="AU52" s="722"/>
      <c r="AV52" s="722"/>
      <c r="AW52" s="722"/>
      <c r="AX52" s="722"/>
      <c r="AY52" s="722"/>
      <c r="AZ52" s="722"/>
      <c r="BA52" s="722"/>
      <c r="BB52" s="722"/>
      <c r="BC52" s="722"/>
      <c r="BD52" s="722"/>
      <c r="BE52" s="722"/>
      <c r="BF52" s="722"/>
      <c r="BG52" s="722"/>
      <c r="BH52" s="722"/>
      <c r="BI52" s="723"/>
    </row>
    <row r="53" spans="3:61" ht="9" customHeight="1" x14ac:dyDescent="0.4">
      <c r="C53" s="838"/>
      <c r="D53" s="839"/>
      <c r="E53" s="843"/>
      <c r="F53" s="1015"/>
      <c r="G53" s="1016"/>
      <c r="H53" s="1016"/>
      <c r="I53" s="1016"/>
      <c r="J53" s="1016"/>
      <c r="K53" s="1018"/>
      <c r="L53" s="1018"/>
      <c r="M53" s="1018"/>
      <c r="N53" s="1018"/>
      <c r="O53" s="1018"/>
      <c r="P53" s="1018"/>
      <c r="Q53" s="1018"/>
      <c r="R53" s="1018"/>
      <c r="S53" s="1018"/>
      <c r="T53" s="1018"/>
      <c r="U53" s="1018"/>
      <c r="V53" s="1018"/>
      <c r="W53" s="1018"/>
      <c r="X53" s="1018"/>
      <c r="Y53" s="765"/>
      <c r="Z53" s="575"/>
      <c r="AA53" s="459"/>
      <c r="AB53" s="459"/>
      <c r="AC53" s="460"/>
      <c r="AD53" s="843"/>
      <c r="AE53" s="725" t="s">
        <v>313</v>
      </c>
      <c r="AF53" s="725"/>
      <c r="AG53" s="725"/>
      <c r="AH53" s="725"/>
      <c r="AI53" s="725"/>
      <c r="AJ53" s="725"/>
      <c r="AK53" s="725"/>
      <c r="AL53" s="725"/>
      <c r="AM53" s="725"/>
      <c r="AN53" s="726"/>
      <c r="AO53" s="731"/>
      <c r="AP53" s="732"/>
      <c r="AQ53" s="732"/>
      <c r="AR53" s="732"/>
      <c r="AS53" s="732"/>
      <c r="AT53" s="743" t="s">
        <v>63</v>
      </c>
      <c r="AU53" s="743"/>
      <c r="AV53" s="732"/>
      <c r="AW53" s="732"/>
      <c r="AX53" s="732"/>
      <c r="AY53" s="732"/>
      <c r="AZ53" s="732"/>
      <c r="BA53" s="743" t="s">
        <v>30</v>
      </c>
      <c r="BB53" s="743"/>
      <c r="BC53" s="732"/>
      <c r="BD53" s="732"/>
      <c r="BE53" s="732"/>
      <c r="BF53" s="732"/>
      <c r="BG53" s="732"/>
      <c r="BH53" s="247" t="s">
        <v>64</v>
      </c>
      <c r="BI53" s="701"/>
    </row>
    <row r="54" spans="3:61" ht="9" customHeight="1" x14ac:dyDescent="0.4">
      <c r="C54" s="838"/>
      <c r="D54" s="839"/>
      <c r="E54" s="843"/>
      <c r="F54" s="884"/>
      <c r="G54" s="885"/>
      <c r="H54" s="885"/>
      <c r="I54" s="885"/>
      <c r="J54" s="885"/>
      <c r="K54" s="1019"/>
      <c r="L54" s="1019"/>
      <c r="M54" s="1019"/>
      <c r="N54" s="1019"/>
      <c r="O54" s="1019"/>
      <c r="P54" s="1019"/>
      <c r="Q54" s="1019"/>
      <c r="R54" s="1019"/>
      <c r="S54" s="1019"/>
      <c r="T54" s="1019"/>
      <c r="U54" s="1019"/>
      <c r="V54" s="1019"/>
      <c r="W54" s="1019"/>
      <c r="X54" s="1019"/>
      <c r="Y54" s="765"/>
      <c r="Z54" s="575"/>
      <c r="AA54" s="459" t="s">
        <v>310</v>
      </c>
      <c r="AB54" s="459"/>
      <c r="AC54" s="460"/>
      <c r="AD54" s="843"/>
      <c r="AE54" s="727"/>
      <c r="AF54" s="727"/>
      <c r="AG54" s="727"/>
      <c r="AH54" s="727"/>
      <c r="AI54" s="727"/>
      <c r="AJ54" s="727"/>
      <c r="AK54" s="727"/>
      <c r="AL54" s="727"/>
      <c r="AM54" s="727"/>
      <c r="AN54" s="728"/>
      <c r="AO54" s="733"/>
      <c r="AP54" s="734"/>
      <c r="AQ54" s="734"/>
      <c r="AR54" s="734"/>
      <c r="AS54" s="734"/>
      <c r="AT54" s="744"/>
      <c r="AU54" s="744"/>
      <c r="AV54" s="734"/>
      <c r="AW54" s="734"/>
      <c r="AX54" s="734"/>
      <c r="AY54" s="734"/>
      <c r="AZ54" s="734"/>
      <c r="BA54" s="744"/>
      <c r="BB54" s="744"/>
      <c r="BC54" s="734"/>
      <c r="BD54" s="734"/>
      <c r="BE54" s="734"/>
      <c r="BF54" s="734"/>
      <c r="BG54" s="734"/>
      <c r="BH54" s="362"/>
      <c r="BI54" s="381"/>
    </row>
    <row r="55" spans="3:61" ht="9" customHeight="1" x14ac:dyDescent="0.4">
      <c r="C55" s="838"/>
      <c r="D55" s="839"/>
      <c r="E55" s="843"/>
      <c r="F55" s="574" t="s">
        <v>309</v>
      </c>
      <c r="G55" s="575"/>
      <c r="H55" s="575"/>
      <c r="I55" s="575"/>
      <c r="J55" s="784"/>
      <c r="K55" s="808"/>
      <c r="L55" s="734"/>
      <c r="M55" s="734"/>
      <c r="N55" s="734"/>
      <c r="O55" s="766" t="s">
        <v>63</v>
      </c>
      <c r="P55" s="766"/>
      <c r="Q55" s="734"/>
      <c r="R55" s="734"/>
      <c r="S55" s="766" t="s">
        <v>68</v>
      </c>
      <c r="T55" s="766"/>
      <c r="U55" s="734"/>
      <c r="V55" s="734"/>
      <c r="W55" s="766" t="s">
        <v>64</v>
      </c>
      <c r="X55" s="769"/>
      <c r="Y55" s="765"/>
      <c r="Z55" s="575"/>
      <c r="AA55" s="459"/>
      <c r="AB55" s="459"/>
      <c r="AC55" s="460"/>
      <c r="AD55" s="843"/>
      <c r="AE55" s="724"/>
      <c r="AF55" s="724"/>
      <c r="AG55" s="724"/>
      <c r="AH55" s="724"/>
      <c r="AI55" s="724"/>
      <c r="AJ55" s="724"/>
      <c r="AK55" s="724"/>
      <c r="AL55" s="724"/>
      <c r="AM55" s="724"/>
      <c r="AN55" s="729"/>
      <c r="AO55" s="735"/>
      <c r="AP55" s="736"/>
      <c r="AQ55" s="736"/>
      <c r="AR55" s="736"/>
      <c r="AS55" s="736"/>
      <c r="AT55" s="745"/>
      <c r="AU55" s="745"/>
      <c r="AV55" s="736"/>
      <c r="AW55" s="736"/>
      <c r="AX55" s="736"/>
      <c r="AY55" s="736"/>
      <c r="AZ55" s="736"/>
      <c r="BA55" s="745"/>
      <c r="BB55" s="745"/>
      <c r="BC55" s="736"/>
      <c r="BD55" s="736"/>
      <c r="BE55" s="736"/>
      <c r="BF55" s="736"/>
      <c r="BG55" s="736"/>
      <c r="BH55" s="249"/>
      <c r="BI55" s="501"/>
    </row>
    <row r="56" spans="3:61" ht="9" customHeight="1" x14ac:dyDescent="0.4">
      <c r="C56" s="838"/>
      <c r="D56" s="839"/>
      <c r="E56" s="843"/>
      <c r="F56" s="574"/>
      <c r="G56" s="575"/>
      <c r="H56" s="575"/>
      <c r="I56" s="575"/>
      <c r="J56" s="784"/>
      <c r="K56" s="808"/>
      <c r="L56" s="734"/>
      <c r="M56" s="734"/>
      <c r="N56" s="734"/>
      <c r="O56" s="766"/>
      <c r="P56" s="766"/>
      <c r="Q56" s="734"/>
      <c r="R56" s="734"/>
      <c r="S56" s="766"/>
      <c r="T56" s="766"/>
      <c r="U56" s="734"/>
      <c r="V56" s="734"/>
      <c r="W56" s="766"/>
      <c r="X56" s="769"/>
      <c r="Y56" s="765"/>
      <c r="Z56" s="575"/>
      <c r="AA56" s="459" t="s">
        <v>311</v>
      </c>
      <c r="AB56" s="459"/>
      <c r="AC56" s="460"/>
      <c r="AD56" s="843"/>
      <c r="AE56" s="725" t="s">
        <v>314</v>
      </c>
      <c r="AF56" s="725"/>
      <c r="AG56" s="725"/>
      <c r="AH56" s="725"/>
      <c r="AI56" s="725"/>
      <c r="AJ56" s="725"/>
      <c r="AK56" s="725"/>
      <c r="AL56" s="725"/>
      <c r="AM56" s="725"/>
      <c r="AN56" s="726"/>
      <c r="AO56" s="731"/>
      <c r="AP56" s="732"/>
      <c r="AQ56" s="732"/>
      <c r="AR56" s="732"/>
      <c r="AS56" s="771" t="s">
        <v>323</v>
      </c>
      <c r="AT56" s="737"/>
      <c r="AU56" s="737"/>
      <c r="AV56" s="737"/>
      <c r="AW56" s="737"/>
      <c r="AX56" s="774" t="s">
        <v>324</v>
      </c>
      <c r="AY56" s="774"/>
      <c r="AZ56" s="774"/>
      <c r="BA56" s="774"/>
      <c r="BB56" s="774"/>
      <c r="BC56" s="774"/>
      <c r="BD56" s="740"/>
      <c r="BE56" s="740"/>
      <c r="BF56" s="740"/>
      <c r="BG56" s="740"/>
      <c r="BH56" s="740"/>
      <c r="BI56" s="730" t="s">
        <v>322</v>
      </c>
    </row>
    <row r="57" spans="3:61" ht="9" customHeight="1" x14ac:dyDescent="0.4">
      <c r="C57" s="838"/>
      <c r="D57" s="839"/>
      <c r="E57" s="843"/>
      <c r="F57" s="574"/>
      <c r="G57" s="575"/>
      <c r="H57" s="575"/>
      <c r="I57" s="575"/>
      <c r="J57" s="784"/>
      <c r="K57" s="808"/>
      <c r="L57" s="734"/>
      <c r="M57" s="734"/>
      <c r="N57" s="734"/>
      <c r="O57" s="766"/>
      <c r="P57" s="766"/>
      <c r="Q57" s="734"/>
      <c r="R57" s="734"/>
      <c r="S57" s="766"/>
      <c r="T57" s="766"/>
      <c r="U57" s="734"/>
      <c r="V57" s="734"/>
      <c r="W57" s="766"/>
      <c r="X57" s="769"/>
      <c r="Y57" s="765"/>
      <c r="Z57" s="575"/>
      <c r="AA57" s="459"/>
      <c r="AB57" s="459"/>
      <c r="AC57" s="460"/>
      <c r="AD57" s="843"/>
      <c r="AE57" s="727"/>
      <c r="AF57" s="727"/>
      <c r="AG57" s="727"/>
      <c r="AH57" s="727"/>
      <c r="AI57" s="727"/>
      <c r="AJ57" s="727"/>
      <c r="AK57" s="727"/>
      <c r="AL57" s="727"/>
      <c r="AM57" s="727"/>
      <c r="AN57" s="728"/>
      <c r="AO57" s="733"/>
      <c r="AP57" s="734"/>
      <c r="AQ57" s="734"/>
      <c r="AR57" s="734"/>
      <c r="AS57" s="772"/>
      <c r="AT57" s="738"/>
      <c r="AU57" s="738"/>
      <c r="AV57" s="738"/>
      <c r="AW57" s="738"/>
      <c r="AX57" s="775"/>
      <c r="AY57" s="775"/>
      <c r="AZ57" s="775"/>
      <c r="BA57" s="775"/>
      <c r="BB57" s="775"/>
      <c r="BC57" s="775"/>
      <c r="BD57" s="741"/>
      <c r="BE57" s="741"/>
      <c r="BF57" s="741"/>
      <c r="BG57" s="741"/>
      <c r="BH57" s="741"/>
      <c r="BI57" s="698"/>
    </row>
    <row r="58" spans="3:61" ht="9" customHeight="1" x14ac:dyDescent="0.4">
      <c r="C58" s="900"/>
      <c r="D58" s="841"/>
      <c r="E58" s="1058"/>
      <c r="F58" s="816"/>
      <c r="G58" s="817"/>
      <c r="H58" s="817"/>
      <c r="I58" s="817"/>
      <c r="J58" s="818"/>
      <c r="K58" s="809"/>
      <c r="L58" s="768"/>
      <c r="M58" s="768"/>
      <c r="N58" s="768"/>
      <c r="O58" s="767"/>
      <c r="P58" s="767"/>
      <c r="Q58" s="768"/>
      <c r="R58" s="768"/>
      <c r="S58" s="767"/>
      <c r="T58" s="767"/>
      <c r="U58" s="768"/>
      <c r="V58" s="768"/>
      <c r="W58" s="767"/>
      <c r="X58" s="770"/>
      <c r="Y58" s="83"/>
      <c r="Z58" s="50"/>
      <c r="AA58" s="11"/>
      <c r="AB58" s="11"/>
      <c r="AC58" s="9"/>
      <c r="AD58" s="1058"/>
      <c r="AE58" s="1052"/>
      <c r="AF58" s="1052"/>
      <c r="AG58" s="1052"/>
      <c r="AH58" s="1052"/>
      <c r="AI58" s="1052"/>
      <c r="AJ58" s="1052"/>
      <c r="AK58" s="1052"/>
      <c r="AL58" s="1052"/>
      <c r="AM58" s="1052"/>
      <c r="AN58" s="1053"/>
      <c r="AO58" s="1065"/>
      <c r="AP58" s="768"/>
      <c r="AQ58" s="768"/>
      <c r="AR58" s="768"/>
      <c r="AS58" s="1066"/>
      <c r="AT58" s="1020"/>
      <c r="AU58" s="1020"/>
      <c r="AV58" s="1020"/>
      <c r="AW58" s="1020"/>
      <c r="AX58" s="895"/>
      <c r="AY58" s="895"/>
      <c r="AZ58" s="895"/>
      <c r="BA58" s="895"/>
      <c r="BB58" s="895"/>
      <c r="BC58" s="895"/>
      <c r="BD58" s="1060"/>
      <c r="BE58" s="1060"/>
      <c r="BF58" s="1060"/>
      <c r="BG58" s="1060"/>
      <c r="BH58" s="1060"/>
      <c r="BI58" s="700"/>
    </row>
    <row r="59" spans="3:61" ht="9" customHeight="1" x14ac:dyDescent="0.4">
      <c r="C59" s="58"/>
      <c r="D59" s="58"/>
      <c r="E59" s="58"/>
      <c r="F59" s="58"/>
      <c r="G59" s="58"/>
      <c r="H59" s="58"/>
      <c r="I59" s="58"/>
      <c r="J59" s="58"/>
      <c r="K59" s="58"/>
      <c r="L59" s="58"/>
      <c r="M59" s="58"/>
      <c r="N59" s="58"/>
      <c r="O59" s="58"/>
      <c r="P59" s="58"/>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row>
    <row r="60" spans="3:61" ht="9" customHeight="1" x14ac:dyDescent="0.4">
      <c r="C60" s="58"/>
      <c r="D60" s="58"/>
      <c r="E60" s="58"/>
      <c r="F60" s="58"/>
      <c r="G60" s="58"/>
      <c r="H60" s="58"/>
      <c r="I60" s="58"/>
      <c r="J60" s="58"/>
      <c r="K60" s="58"/>
      <c r="L60" s="58"/>
      <c r="M60" s="58"/>
      <c r="N60" s="58"/>
      <c r="O60" s="58"/>
      <c r="P60" s="58"/>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row>
    <row r="61" spans="3:61" ht="9" customHeight="1" x14ac:dyDescent="0.4">
      <c r="C61" s="347" t="s">
        <v>351</v>
      </c>
      <c r="D61" s="347"/>
      <c r="E61" s="347"/>
      <c r="F61" s="347"/>
      <c r="G61" s="347"/>
      <c r="H61" s="347"/>
      <c r="I61" s="347"/>
      <c r="J61" s="347"/>
      <c r="K61" s="347"/>
      <c r="L61" s="347"/>
      <c r="M61" s="347"/>
      <c r="N61" s="347"/>
      <c r="O61" s="347"/>
      <c r="P61" s="347"/>
      <c r="Q61" s="349" t="s">
        <v>350</v>
      </c>
      <c r="R61" s="349"/>
      <c r="S61" s="349"/>
      <c r="T61" s="349"/>
      <c r="U61" s="349"/>
      <c r="V61" s="349"/>
      <c r="W61" s="349"/>
      <c r="X61" s="349"/>
      <c r="Y61" s="349"/>
      <c r="Z61" s="349"/>
      <c r="AA61" s="349"/>
      <c r="AB61" s="349"/>
      <c r="AC61" s="349"/>
      <c r="AD61" s="349"/>
      <c r="AE61" s="349"/>
      <c r="AF61" s="349"/>
      <c r="AG61" s="349"/>
      <c r="AH61" s="349"/>
      <c r="AI61" s="349" t="s">
        <v>76</v>
      </c>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row>
    <row r="62" spans="3:61" ht="9" customHeight="1" x14ac:dyDescent="0.4">
      <c r="C62" s="347"/>
      <c r="D62" s="347"/>
      <c r="E62" s="347"/>
      <c r="F62" s="347"/>
      <c r="G62" s="347"/>
      <c r="H62" s="347"/>
      <c r="I62" s="347"/>
      <c r="J62" s="347"/>
      <c r="K62" s="347"/>
      <c r="L62" s="347"/>
      <c r="M62" s="347"/>
      <c r="N62" s="347"/>
      <c r="O62" s="347"/>
      <c r="P62" s="347"/>
      <c r="Q62" s="349"/>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349"/>
      <c r="AV62" s="349"/>
      <c r="AW62" s="349"/>
      <c r="AX62" s="349"/>
      <c r="AY62" s="349"/>
      <c r="AZ62" s="349"/>
      <c r="BA62" s="349"/>
      <c r="BB62" s="349"/>
      <c r="BC62" s="349"/>
      <c r="BD62" s="349"/>
      <c r="BE62" s="349"/>
      <c r="BF62" s="349"/>
      <c r="BG62" s="349"/>
      <c r="BH62" s="349"/>
      <c r="BI62" s="349"/>
    </row>
    <row r="63" spans="3:61" ht="9" customHeight="1" x14ac:dyDescent="0.4">
      <c r="C63" s="348"/>
      <c r="D63" s="348"/>
      <c r="E63" s="348"/>
      <c r="F63" s="348"/>
      <c r="G63" s="348"/>
      <c r="H63" s="348"/>
      <c r="I63" s="348"/>
      <c r="J63" s="348"/>
      <c r="K63" s="348"/>
      <c r="L63" s="348"/>
      <c r="M63" s="348"/>
      <c r="N63" s="348"/>
      <c r="O63" s="348"/>
      <c r="P63" s="348"/>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0"/>
      <c r="AY63" s="350"/>
      <c r="AZ63" s="350"/>
      <c r="BA63" s="350"/>
      <c r="BB63" s="350"/>
      <c r="BC63" s="350"/>
      <c r="BD63" s="350"/>
      <c r="BE63" s="350"/>
      <c r="BF63" s="350"/>
      <c r="BG63" s="350"/>
      <c r="BH63" s="350"/>
      <c r="BI63" s="350"/>
    </row>
    <row r="64" spans="3:61" ht="9" customHeight="1" x14ac:dyDescent="0.4">
      <c r="C64" s="566" t="s">
        <v>182</v>
      </c>
      <c r="D64" s="473"/>
      <c r="E64" s="473"/>
      <c r="F64" s="473"/>
      <c r="G64" s="473"/>
      <c r="H64" s="473"/>
      <c r="I64" s="473"/>
      <c r="J64" s="473"/>
      <c r="K64" s="473"/>
      <c r="L64" s="473"/>
      <c r="M64" s="473"/>
      <c r="N64" s="473"/>
      <c r="O64" s="473"/>
      <c r="P64" s="473"/>
      <c r="Q64" s="473"/>
      <c r="R64" s="473"/>
      <c r="S64" s="473"/>
      <c r="T64" s="473"/>
      <c r="U64" s="473"/>
      <c r="V64" s="473"/>
      <c r="W64" s="473"/>
      <c r="X64" s="473"/>
      <c r="Y64" s="473"/>
      <c r="Z64" s="473"/>
      <c r="AA64" s="473"/>
      <c r="AB64" s="473"/>
      <c r="AC64" s="473"/>
      <c r="AD64" s="473"/>
      <c r="AE64" s="473"/>
      <c r="AF64" s="473"/>
      <c r="AG64" s="473"/>
      <c r="AH64" s="473"/>
      <c r="AI64" s="473"/>
      <c r="AJ64" s="473"/>
      <c r="AK64" s="473"/>
      <c r="AL64" s="473"/>
      <c r="AM64" s="473"/>
      <c r="AN64" s="473"/>
      <c r="AO64" s="473"/>
      <c r="AP64" s="473"/>
      <c r="AQ64" s="473"/>
      <c r="AR64" s="566" t="s">
        <v>56</v>
      </c>
      <c r="AS64" s="473"/>
      <c r="AT64" s="473"/>
      <c r="AU64" s="473"/>
      <c r="AV64" s="473"/>
      <c r="AW64" s="473"/>
      <c r="AX64" s="473"/>
      <c r="AY64" s="578"/>
      <c r="AZ64" s="565" t="s">
        <v>57</v>
      </c>
      <c r="BA64" s="462"/>
      <c r="BB64" s="462"/>
      <c r="BC64" s="462"/>
      <c r="BD64" s="462"/>
      <c r="BE64" s="462"/>
      <c r="BF64" s="462"/>
      <c r="BG64" s="462"/>
      <c r="BH64" s="462"/>
      <c r="BI64" s="463"/>
    </row>
    <row r="65" spans="3:61" ht="9" customHeight="1" x14ac:dyDescent="0.4">
      <c r="C65" s="474"/>
      <c r="D65" s="475"/>
      <c r="E65" s="475"/>
      <c r="F65" s="475"/>
      <c r="G65" s="475"/>
      <c r="H65" s="475"/>
      <c r="I65" s="475"/>
      <c r="J65" s="475"/>
      <c r="K65" s="475"/>
      <c r="L65" s="475"/>
      <c r="M65" s="475"/>
      <c r="N65" s="475"/>
      <c r="O65" s="475"/>
      <c r="P65" s="475"/>
      <c r="Q65" s="475"/>
      <c r="R65" s="475"/>
      <c r="S65" s="475"/>
      <c r="T65" s="475"/>
      <c r="U65" s="475"/>
      <c r="V65" s="475"/>
      <c r="W65" s="475"/>
      <c r="X65" s="475"/>
      <c r="Y65" s="475"/>
      <c r="Z65" s="475"/>
      <c r="AA65" s="475"/>
      <c r="AB65" s="475"/>
      <c r="AC65" s="475"/>
      <c r="AD65" s="475"/>
      <c r="AE65" s="475"/>
      <c r="AF65" s="475"/>
      <c r="AG65" s="475"/>
      <c r="AH65" s="475"/>
      <c r="AI65" s="475"/>
      <c r="AJ65" s="475"/>
      <c r="AK65" s="475"/>
      <c r="AL65" s="475"/>
      <c r="AM65" s="475"/>
      <c r="AN65" s="475"/>
      <c r="AO65" s="475"/>
      <c r="AP65" s="475"/>
      <c r="AQ65" s="475"/>
      <c r="AR65" s="474"/>
      <c r="AS65" s="475"/>
      <c r="AT65" s="475"/>
      <c r="AU65" s="475"/>
      <c r="AV65" s="475"/>
      <c r="AW65" s="475"/>
      <c r="AX65" s="475"/>
      <c r="AY65" s="579"/>
      <c r="AZ65" s="471"/>
      <c r="BA65" s="464"/>
      <c r="BB65" s="464"/>
      <c r="BC65" s="464"/>
      <c r="BD65" s="464"/>
      <c r="BE65" s="464"/>
      <c r="BF65" s="464"/>
      <c r="BG65" s="464"/>
      <c r="BH65" s="464"/>
      <c r="BI65" s="465"/>
    </row>
    <row r="66" spans="3:61" ht="9" customHeight="1" x14ac:dyDescent="0.4">
      <c r="C66" s="1085" t="s">
        <v>370</v>
      </c>
      <c r="D66" s="1086"/>
      <c r="E66" s="1086"/>
      <c r="F66" s="1086"/>
      <c r="G66" s="1086"/>
      <c r="H66" s="1087"/>
      <c r="I66" s="1067"/>
      <c r="J66" s="1068"/>
      <c r="K66" s="1068"/>
      <c r="L66" s="1069"/>
      <c r="M66" s="960" t="s">
        <v>394</v>
      </c>
      <c r="N66" s="489"/>
      <c r="O66" s="489"/>
      <c r="P66" s="489"/>
      <c r="Q66" s="489"/>
      <c r="R66" s="489"/>
      <c r="S66" s="489"/>
      <c r="T66" s="489"/>
      <c r="U66" s="489"/>
      <c r="V66" s="489"/>
      <c r="W66" s="489"/>
      <c r="X66" s="489"/>
      <c r="Y66" s="489"/>
      <c r="Z66" s="489"/>
      <c r="AA66" s="489"/>
      <c r="AB66" s="966" t="s">
        <v>44</v>
      </c>
      <c r="AC66" s="966"/>
      <c r="AD66" s="1073" t="str">
        <f>IFERROR(VLOOKUP(I66,'data(2)'!N19:O20,2,0),"")</f>
        <v/>
      </c>
      <c r="AE66" s="1073"/>
      <c r="AF66" s="1073"/>
      <c r="AG66" s="1073"/>
      <c r="AH66" s="1073"/>
      <c r="AI66" s="1073"/>
      <c r="AJ66" s="1073"/>
      <c r="AK66" s="1073"/>
      <c r="AL66" s="1073"/>
      <c r="AM66" s="1073"/>
      <c r="AN66" s="1073"/>
      <c r="AO66" s="1073"/>
      <c r="AP66" s="966" t="s">
        <v>29</v>
      </c>
      <c r="AQ66" s="966"/>
      <c r="AR66" s="1075"/>
      <c r="AS66" s="352"/>
      <c r="AT66" s="352"/>
      <c r="AU66" s="352"/>
      <c r="AV66" s="352"/>
      <c r="AW66" s="352"/>
      <c r="AX66" s="352"/>
      <c r="AY66" s="1076"/>
      <c r="AZ66" s="1079"/>
      <c r="BA66" s="1080"/>
      <c r="BB66" s="1080"/>
      <c r="BC66" s="1080"/>
      <c r="BD66" s="1080"/>
      <c r="BE66" s="1080"/>
      <c r="BF66" s="1080"/>
      <c r="BG66" s="1081"/>
      <c r="BH66" s="697" t="s">
        <v>58</v>
      </c>
      <c r="BI66" s="698"/>
    </row>
    <row r="67" spans="3:61" ht="9" customHeight="1" x14ac:dyDescent="0.4">
      <c r="C67" s="1085"/>
      <c r="D67" s="1086"/>
      <c r="E67" s="1086"/>
      <c r="F67" s="1086"/>
      <c r="G67" s="1086"/>
      <c r="H67" s="1087"/>
      <c r="I67" s="1067"/>
      <c r="J67" s="1068"/>
      <c r="K67" s="1068"/>
      <c r="L67" s="1069"/>
      <c r="M67" s="960"/>
      <c r="N67" s="489"/>
      <c r="O67" s="489"/>
      <c r="P67" s="489"/>
      <c r="Q67" s="489"/>
      <c r="R67" s="489"/>
      <c r="S67" s="489"/>
      <c r="T67" s="489"/>
      <c r="U67" s="489"/>
      <c r="V67" s="489"/>
      <c r="W67" s="489"/>
      <c r="X67" s="489"/>
      <c r="Y67" s="489"/>
      <c r="Z67" s="489"/>
      <c r="AA67" s="489"/>
      <c r="AB67" s="966"/>
      <c r="AC67" s="966"/>
      <c r="AD67" s="1073"/>
      <c r="AE67" s="1073"/>
      <c r="AF67" s="1073"/>
      <c r="AG67" s="1073"/>
      <c r="AH67" s="1073"/>
      <c r="AI67" s="1073"/>
      <c r="AJ67" s="1073"/>
      <c r="AK67" s="1073"/>
      <c r="AL67" s="1073"/>
      <c r="AM67" s="1073"/>
      <c r="AN67" s="1073"/>
      <c r="AO67" s="1073"/>
      <c r="AP67" s="966"/>
      <c r="AQ67" s="966"/>
      <c r="AR67" s="1075"/>
      <c r="AS67" s="352"/>
      <c r="AT67" s="352"/>
      <c r="AU67" s="352"/>
      <c r="AV67" s="352"/>
      <c r="AW67" s="352"/>
      <c r="AX67" s="352"/>
      <c r="AY67" s="1076"/>
      <c r="AZ67" s="1079"/>
      <c r="BA67" s="1080"/>
      <c r="BB67" s="1080"/>
      <c r="BC67" s="1080"/>
      <c r="BD67" s="1080"/>
      <c r="BE67" s="1080"/>
      <c r="BF67" s="1080"/>
      <c r="BG67" s="1081"/>
      <c r="BH67" s="697"/>
      <c r="BI67" s="698"/>
    </row>
    <row r="68" spans="3:61" ht="9" customHeight="1" x14ac:dyDescent="0.4">
      <c r="C68" s="1085"/>
      <c r="D68" s="1086"/>
      <c r="E68" s="1086"/>
      <c r="F68" s="1086"/>
      <c r="G68" s="1086"/>
      <c r="H68" s="1087"/>
      <c r="I68" s="1067"/>
      <c r="J68" s="1068"/>
      <c r="K68" s="1068"/>
      <c r="L68" s="1069"/>
      <c r="M68" s="960"/>
      <c r="N68" s="489"/>
      <c r="O68" s="489"/>
      <c r="P68" s="489"/>
      <c r="Q68" s="489"/>
      <c r="R68" s="489"/>
      <c r="S68" s="489"/>
      <c r="T68" s="489"/>
      <c r="U68" s="489"/>
      <c r="V68" s="489"/>
      <c r="W68" s="489"/>
      <c r="X68" s="489"/>
      <c r="Y68" s="489"/>
      <c r="Z68" s="489"/>
      <c r="AA68" s="489"/>
      <c r="AB68" s="966"/>
      <c r="AC68" s="966"/>
      <c r="AD68" s="1073"/>
      <c r="AE68" s="1073"/>
      <c r="AF68" s="1073"/>
      <c r="AG68" s="1073"/>
      <c r="AH68" s="1073"/>
      <c r="AI68" s="1073"/>
      <c r="AJ68" s="1073"/>
      <c r="AK68" s="1073"/>
      <c r="AL68" s="1073"/>
      <c r="AM68" s="1073"/>
      <c r="AN68" s="1073"/>
      <c r="AO68" s="1073"/>
      <c r="AP68" s="966"/>
      <c r="AQ68" s="966"/>
      <c r="AR68" s="1075"/>
      <c r="AS68" s="352"/>
      <c r="AT68" s="352"/>
      <c r="AU68" s="352"/>
      <c r="AV68" s="352"/>
      <c r="AW68" s="352"/>
      <c r="AX68" s="352"/>
      <c r="AY68" s="1076"/>
      <c r="AZ68" s="1079"/>
      <c r="BA68" s="1080"/>
      <c r="BB68" s="1080"/>
      <c r="BC68" s="1080"/>
      <c r="BD68" s="1080"/>
      <c r="BE68" s="1080"/>
      <c r="BF68" s="1080"/>
      <c r="BG68" s="1081"/>
      <c r="BH68" s="697"/>
      <c r="BI68" s="698"/>
    </row>
    <row r="69" spans="3:61" ht="9" customHeight="1" x14ac:dyDescent="0.4">
      <c r="C69" s="1085"/>
      <c r="D69" s="1086"/>
      <c r="E69" s="1086"/>
      <c r="F69" s="1086"/>
      <c r="G69" s="1086"/>
      <c r="H69" s="1087"/>
      <c r="I69" s="1067"/>
      <c r="J69" s="1068"/>
      <c r="K69" s="1068"/>
      <c r="L69" s="1069"/>
      <c r="M69" s="960"/>
      <c r="N69" s="489"/>
      <c r="O69" s="489"/>
      <c r="P69" s="489"/>
      <c r="Q69" s="489"/>
      <c r="R69" s="489"/>
      <c r="S69" s="489"/>
      <c r="T69" s="489"/>
      <c r="U69" s="489"/>
      <c r="V69" s="489"/>
      <c r="W69" s="489"/>
      <c r="X69" s="489"/>
      <c r="Y69" s="489"/>
      <c r="Z69" s="489"/>
      <c r="AA69" s="489"/>
      <c r="AB69" s="966"/>
      <c r="AC69" s="966"/>
      <c r="AD69" s="1073"/>
      <c r="AE69" s="1073"/>
      <c r="AF69" s="1073"/>
      <c r="AG69" s="1073"/>
      <c r="AH69" s="1073"/>
      <c r="AI69" s="1073"/>
      <c r="AJ69" s="1073"/>
      <c r="AK69" s="1073"/>
      <c r="AL69" s="1073"/>
      <c r="AM69" s="1073"/>
      <c r="AN69" s="1073"/>
      <c r="AO69" s="1073"/>
      <c r="AP69" s="966"/>
      <c r="AQ69" s="966"/>
      <c r="AR69" s="1075"/>
      <c r="AS69" s="352"/>
      <c r="AT69" s="352"/>
      <c r="AU69" s="352"/>
      <c r="AV69" s="352"/>
      <c r="AW69" s="352"/>
      <c r="AX69" s="352"/>
      <c r="AY69" s="1076"/>
      <c r="AZ69" s="1079"/>
      <c r="BA69" s="1080"/>
      <c r="BB69" s="1080"/>
      <c r="BC69" s="1080"/>
      <c r="BD69" s="1080"/>
      <c r="BE69" s="1080"/>
      <c r="BF69" s="1080"/>
      <c r="BG69" s="1081"/>
      <c r="BH69" s="697"/>
      <c r="BI69" s="698"/>
    </row>
    <row r="70" spans="3:61" ht="9" customHeight="1" x14ac:dyDescent="0.4">
      <c r="C70" s="1088"/>
      <c r="D70" s="1089"/>
      <c r="E70" s="1089"/>
      <c r="F70" s="1089"/>
      <c r="G70" s="1089"/>
      <c r="H70" s="1090"/>
      <c r="I70" s="1070"/>
      <c r="J70" s="1071"/>
      <c r="K70" s="1071"/>
      <c r="L70" s="1072"/>
      <c r="M70" s="961"/>
      <c r="N70" s="490"/>
      <c r="O70" s="490"/>
      <c r="P70" s="490"/>
      <c r="Q70" s="490"/>
      <c r="R70" s="490"/>
      <c r="S70" s="490"/>
      <c r="T70" s="490"/>
      <c r="U70" s="490"/>
      <c r="V70" s="490"/>
      <c r="W70" s="490"/>
      <c r="X70" s="490"/>
      <c r="Y70" s="490"/>
      <c r="Z70" s="490"/>
      <c r="AA70" s="490"/>
      <c r="AB70" s="967"/>
      <c r="AC70" s="967"/>
      <c r="AD70" s="1074"/>
      <c r="AE70" s="1074"/>
      <c r="AF70" s="1074"/>
      <c r="AG70" s="1074"/>
      <c r="AH70" s="1074"/>
      <c r="AI70" s="1074"/>
      <c r="AJ70" s="1074"/>
      <c r="AK70" s="1074"/>
      <c r="AL70" s="1074"/>
      <c r="AM70" s="1074"/>
      <c r="AN70" s="1074"/>
      <c r="AO70" s="1074"/>
      <c r="AP70" s="967"/>
      <c r="AQ70" s="967"/>
      <c r="AR70" s="1077"/>
      <c r="AS70" s="353"/>
      <c r="AT70" s="353"/>
      <c r="AU70" s="353"/>
      <c r="AV70" s="353"/>
      <c r="AW70" s="353"/>
      <c r="AX70" s="353"/>
      <c r="AY70" s="1078"/>
      <c r="AZ70" s="1082"/>
      <c r="BA70" s="1083"/>
      <c r="BB70" s="1083"/>
      <c r="BC70" s="1083"/>
      <c r="BD70" s="1083"/>
      <c r="BE70" s="1083"/>
      <c r="BF70" s="1083"/>
      <c r="BG70" s="1084"/>
      <c r="BH70" s="699"/>
      <c r="BI70" s="700"/>
    </row>
    <row r="71" spans="3:61" ht="9" customHeight="1" x14ac:dyDescent="0.4">
      <c r="C71" s="92"/>
      <c r="D71" s="92"/>
      <c r="E71" s="92"/>
      <c r="F71" s="92"/>
      <c r="G71" s="92"/>
      <c r="H71" s="92"/>
      <c r="I71" s="93"/>
      <c r="J71" s="93"/>
      <c r="K71" s="93"/>
      <c r="L71" s="93"/>
      <c r="M71" s="94"/>
      <c r="N71" s="94"/>
      <c r="O71" s="94"/>
      <c r="P71" s="94"/>
      <c r="Q71" s="94"/>
      <c r="R71" s="94"/>
      <c r="S71" s="94"/>
      <c r="T71" s="94"/>
      <c r="U71" s="94"/>
      <c r="V71" s="94"/>
      <c r="W71" s="94"/>
      <c r="X71" s="94"/>
      <c r="Y71" s="94"/>
      <c r="Z71" s="94"/>
      <c r="AA71" s="94"/>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6"/>
      <c r="BA71" s="96"/>
      <c r="BB71" s="96"/>
      <c r="BC71" s="96"/>
      <c r="BD71" s="96"/>
      <c r="BE71" s="96"/>
      <c r="BF71" s="96"/>
      <c r="BG71" s="96"/>
      <c r="BH71" s="97"/>
      <c r="BI71" s="97"/>
    </row>
    <row r="72" spans="3:61" ht="9" customHeight="1" x14ac:dyDescent="0.4">
      <c r="C72" s="970" t="s">
        <v>304</v>
      </c>
      <c r="D72" s="756"/>
      <c r="E72" s="847"/>
      <c r="F72" s="718"/>
      <c r="G72" s="718"/>
      <c r="H72" s="989" t="s">
        <v>267</v>
      </c>
      <c r="I72" s="989"/>
      <c r="J72" s="989"/>
      <c r="K72" s="973"/>
      <c r="L72" s="973"/>
      <c r="M72" s="989" t="s">
        <v>264</v>
      </c>
      <c r="N72" s="989"/>
      <c r="O72" s="989"/>
      <c r="P72" s="993"/>
      <c r="Q72" s="993"/>
      <c r="R72" s="989" t="s">
        <v>216</v>
      </c>
      <c r="S72" s="989"/>
      <c r="T72" s="989"/>
      <c r="U72" s="989"/>
      <c r="V72" s="989"/>
      <c r="W72" s="990"/>
      <c r="X72" s="990"/>
      <c r="Y72" s="989" t="s">
        <v>306</v>
      </c>
      <c r="Z72" s="989"/>
      <c r="AA72" s="989"/>
      <c r="AB72" s="989"/>
      <c r="AC72" s="989"/>
      <c r="AD72" s="989"/>
      <c r="AE72" s="989"/>
      <c r="AF72" s="989"/>
      <c r="AG72" s="994"/>
      <c r="AH72" s="994"/>
      <c r="AI72" s="989" t="s">
        <v>307</v>
      </c>
      <c r="AJ72" s="989"/>
      <c r="AK72" s="989"/>
      <c r="AL72" s="447" t="s">
        <v>373</v>
      </c>
      <c r="AM72" s="448"/>
      <c r="AN72" s="552"/>
      <c r="AO72" s="973"/>
      <c r="AP72" s="973"/>
      <c r="AQ72" s="989" t="s">
        <v>267</v>
      </c>
      <c r="AR72" s="989"/>
      <c r="AS72" s="989"/>
      <c r="AT72" s="973"/>
      <c r="AU72" s="973"/>
      <c r="AV72" s="989" t="s">
        <v>264</v>
      </c>
      <c r="AW72" s="989"/>
      <c r="AX72" s="989"/>
      <c r="AY72" s="973"/>
      <c r="AZ72" s="973"/>
      <c r="BA72" s="1054" t="s">
        <v>371</v>
      </c>
      <c r="BB72" s="1054"/>
      <c r="BC72" s="1054"/>
      <c r="BD72" s="973"/>
      <c r="BE72" s="973"/>
      <c r="BF72" s="1032" t="s">
        <v>372</v>
      </c>
      <c r="BG72" s="1032"/>
      <c r="BH72" s="1032"/>
      <c r="BI72" s="1033"/>
    </row>
    <row r="73" spans="3:61" ht="9" customHeight="1" x14ac:dyDescent="0.4">
      <c r="C73" s="757"/>
      <c r="D73" s="758"/>
      <c r="E73" s="849"/>
      <c r="F73" s="665"/>
      <c r="G73" s="665"/>
      <c r="H73" s="685"/>
      <c r="I73" s="685"/>
      <c r="J73" s="685"/>
      <c r="K73" s="763"/>
      <c r="L73" s="763"/>
      <c r="M73" s="685"/>
      <c r="N73" s="685"/>
      <c r="O73" s="685"/>
      <c r="P73" s="562"/>
      <c r="Q73" s="562"/>
      <c r="R73" s="685"/>
      <c r="S73" s="685"/>
      <c r="T73" s="685"/>
      <c r="U73" s="685"/>
      <c r="V73" s="685"/>
      <c r="W73" s="991"/>
      <c r="X73" s="991"/>
      <c r="Y73" s="685"/>
      <c r="Z73" s="685"/>
      <c r="AA73" s="685"/>
      <c r="AB73" s="685"/>
      <c r="AC73" s="685"/>
      <c r="AD73" s="685"/>
      <c r="AE73" s="685"/>
      <c r="AF73" s="685"/>
      <c r="AG73" s="683"/>
      <c r="AH73" s="683"/>
      <c r="AI73" s="685"/>
      <c r="AJ73" s="685"/>
      <c r="AK73" s="685"/>
      <c r="AL73" s="449"/>
      <c r="AM73" s="450"/>
      <c r="AN73" s="553"/>
      <c r="AO73" s="763"/>
      <c r="AP73" s="763"/>
      <c r="AQ73" s="685"/>
      <c r="AR73" s="685"/>
      <c r="AS73" s="685"/>
      <c r="AT73" s="763"/>
      <c r="AU73" s="763"/>
      <c r="AV73" s="685"/>
      <c r="AW73" s="685"/>
      <c r="AX73" s="685"/>
      <c r="AY73" s="763"/>
      <c r="AZ73" s="763"/>
      <c r="BA73" s="1055"/>
      <c r="BB73" s="1055"/>
      <c r="BC73" s="1055"/>
      <c r="BD73" s="763"/>
      <c r="BE73" s="763"/>
      <c r="BF73" s="1034"/>
      <c r="BG73" s="1034"/>
      <c r="BH73" s="1034"/>
      <c r="BI73" s="1035"/>
    </row>
    <row r="74" spans="3:61" ht="9" customHeight="1" x14ac:dyDescent="0.4">
      <c r="C74" s="757"/>
      <c r="D74" s="758"/>
      <c r="E74" s="849"/>
      <c r="F74" s="665"/>
      <c r="G74" s="665"/>
      <c r="H74" s="685"/>
      <c r="I74" s="685"/>
      <c r="J74" s="685"/>
      <c r="K74" s="763"/>
      <c r="L74" s="763"/>
      <c r="M74" s="685"/>
      <c r="N74" s="685"/>
      <c r="O74" s="685"/>
      <c r="P74" s="562"/>
      <c r="Q74" s="562"/>
      <c r="R74" s="685"/>
      <c r="S74" s="685"/>
      <c r="T74" s="685"/>
      <c r="U74" s="685"/>
      <c r="V74" s="685"/>
      <c r="W74" s="991"/>
      <c r="X74" s="991"/>
      <c r="Y74" s="685"/>
      <c r="Z74" s="685"/>
      <c r="AA74" s="685"/>
      <c r="AB74" s="685"/>
      <c r="AC74" s="685"/>
      <c r="AD74" s="685"/>
      <c r="AE74" s="685"/>
      <c r="AF74" s="685"/>
      <c r="AG74" s="683"/>
      <c r="AH74" s="683"/>
      <c r="AI74" s="685"/>
      <c r="AJ74" s="685"/>
      <c r="AK74" s="685"/>
      <c r="AL74" s="449"/>
      <c r="AM74" s="450"/>
      <c r="AN74" s="553"/>
      <c r="AO74" s="763"/>
      <c r="AP74" s="763"/>
      <c r="AQ74" s="685"/>
      <c r="AR74" s="685"/>
      <c r="AS74" s="685"/>
      <c r="AT74" s="763"/>
      <c r="AU74" s="763"/>
      <c r="AV74" s="685"/>
      <c r="AW74" s="685"/>
      <c r="AX74" s="685"/>
      <c r="AY74" s="763"/>
      <c r="AZ74" s="763"/>
      <c r="BA74" s="1055"/>
      <c r="BB74" s="1055"/>
      <c r="BC74" s="1055"/>
      <c r="BD74" s="763"/>
      <c r="BE74" s="763"/>
      <c r="BF74" s="1034"/>
      <c r="BG74" s="1034"/>
      <c r="BH74" s="1034"/>
      <c r="BI74" s="1035"/>
    </row>
    <row r="75" spans="3:61" ht="9" customHeight="1" x14ac:dyDescent="0.4">
      <c r="C75" s="971"/>
      <c r="D75" s="801"/>
      <c r="E75" s="972"/>
      <c r="F75" s="667"/>
      <c r="G75" s="667"/>
      <c r="H75" s="686"/>
      <c r="I75" s="686"/>
      <c r="J75" s="686"/>
      <c r="K75" s="764"/>
      <c r="L75" s="764"/>
      <c r="M75" s="686"/>
      <c r="N75" s="686"/>
      <c r="O75" s="686"/>
      <c r="P75" s="564"/>
      <c r="Q75" s="564"/>
      <c r="R75" s="686"/>
      <c r="S75" s="686"/>
      <c r="T75" s="686"/>
      <c r="U75" s="686"/>
      <c r="V75" s="686"/>
      <c r="W75" s="992"/>
      <c r="X75" s="992"/>
      <c r="Y75" s="686"/>
      <c r="Z75" s="686"/>
      <c r="AA75" s="686"/>
      <c r="AB75" s="686"/>
      <c r="AC75" s="686"/>
      <c r="AD75" s="686"/>
      <c r="AE75" s="686"/>
      <c r="AF75" s="686"/>
      <c r="AG75" s="684"/>
      <c r="AH75" s="684"/>
      <c r="AI75" s="686"/>
      <c r="AJ75" s="686"/>
      <c r="AK75" s="686"/>
      <c r="AL75" s="1006"/>
      <c r="AM75" s="1007"/>
      <c r="AN75" s="1008"/>
      <c r="AO75" s="764"/>
      <c r="AP75" s="764"/>
      <c r="AQ75" s="686"/>
      <c r="AR75" s="686"/>
      <c r="AS75" s="686"/>
      <c r="AT75" s="764"/>
      <c r="AU75" s="764"/>
      <c r="AV75" s="686"/>
      <c r="AW75" s="686"/>
      <c r="AX75" s="686"/>
      <c r="AY75" s="764"/>
      <c r="AZ75" s="764"/>
      <c r="BA75" s="1056"/>
      <c r="BB75" s="1056"/>
      <c r="BC75" s="1056"/>
      <c r="BD75" s="764"/>
      <c r="BE75" s="764"/>
      <c r="BF75" s="1036"/>
      <c r="BG75" s="1036"/>
      <c r="BH75" s="1036"/>
      <c r="BI75" s="1037"/>
    </row>
    <row r="76" spans="3:61" ht="9" customHeight="1" x14ac:dyDescent="0.4">
      <c r="C76" s="81"/>
      <c r="D76" s="81"/>
      <c r="E76" s="80"/>
      <c r="F76" s="80"/>
      <c r="G76" s="48"/>
      <c r="H76" s="48"/>
      <c r="I76" s="48"/>
      <c r="J76" s="48"/>
      <c r="K76" s="48"/>
      <c r="L76" s="48"/>
      <c r="M76" s="48"/>
      <c r="N76" s="48"/>
      <c r="O76" s="48"/>
      <c r="P76" s="48"/>
      <c r="Q76" s="48"/>
      <c r="R76" s="48"/>
      <c r="S76" s="48"/>
      <c r="T76" s="204"/>
      <c r="U76" s="204"/>
      <c r="V76" s="204"/>
      <c r="W76" s="204"/>
      <c r="X76" s="204"/>
      <c r="Y76" s="204"/>
      <c r="Z76" s="204"/>
      <c r="AA76" s="204"/>
      <c r="AB76" s="204"/>
      <c r="AC76" s="204"/>
      <c r="AD76" s="681" t="s">
        <v>688</v>
      </c>
      <c r="AE76" s="681"/>
      <c r="AF76" s="681"/>
      <c r="AG76" s="681"/>
      <c r="AH76" s="681"/>
      <c r="AI76" s="681"/>
      <c r="AJ76" s="681"/>
      <c r="AK76" s="681"/>
      <c r="AL76" s="681"/>
      <c r="AM76" s="681"/>
      <c r="AN76" s="681"/>
      <c r="AO76" s="681"/>
      <c r="AP76" s="681"/>
      <c r="AQ76" s="681"/>
      <c r="AR76" s="681"/>
      <c r="AS76" s="681"/>
      <c r="AT76" s="681"/>
      <c r="AU76" s="681"/>
      <c r="AV76" s="681"/>
      <c r="AW76" s="681"/>
      <c r="AX76" s="681"/>
      <c r="AY76" s="681"/>
      <c r="AZ76" s="681"/>
      <c r="BA76" s="681"/>
      <c r="BB76" s="681"/>
      <c r="BC76" s="681"/>
      <c r="BD76" s="681"/>
      <c r="BE76" s="681"/>
      <c r="BF76" s="681"/>
      <c r="BG76" s="681"/>
      <c r="BH76" s="681"/>
      <c r="BI76" s="681"/>
    </row>
    <row r="77" spans="3:61" ht="9" customHeight="1" x14ac:dyDescent="0.4">
      <c r="C77" s="82"/>
      <c r="D77" s="82"/>
      <c r="E77" s="80"/>
      <c r="F77" s="80"/>
      <c r="G77" s="48"/>
      <c r="H77" s="48"/>
      <c r="I77" s="48"/>
      <c r="J77" s="48"/>
      <c r="K77" s="48"/>
      <c r="L77" s="48"/>
      <c r="M77" s="48"/>
      <c r="N77" s="48"/>
      <c r="O77" s="48"/>
      <c r="P77" s="48"/>
      <c r="Q77" s="48"/>
      <c r="R77" s="48"/>
      <c r="S77" s="48"/>
      <c r="T77" s="205"/>
      <c r="U77" s="205"/>
      <c r="V77" s="205"/>
      <c r="W77" s="205"/>
      <c r="X77" s="205"/>
      <c r="Y77" s="205"/>
      <c r="Z77" s="205"/>
      <c r="AA77" s="205"/>
      <c r="AB77" s="205"/>
      <c r="AC77" s="205"/>
      <c r="AD77" s="682"/>
      <c r="AE77" s="682"/>
      <c r="AF77" s="682"/>
      <c r="AG77" s="682"/>
      <c r="AH77" s="682"/>
      <c r="AI77" s="682"/>
      <c r="AJ77" s="682"/>
      <c r="AK77" s="682"/>
      <c r="AL77" s="682"/>
      <c r="AM77" s="682"/>
      <c r="AN77" s="682"/>
      <c r="AO77" s="682"/>
      <c r="AP77" s="682"/>
      <c r="AQ77" s="682"/>
      <c r="AR77" s="682"/>
      <c r="AS77" s="682"/>
      <c r="AT77" s="682"/>
      <c r="AU77" s="682"/>
      <c r="AV77" s="682"/>
      <c r="AW77" s="682"/>
      <c r="AX77" s="682"/>
      <c r="AY77" s="682"/>
      <c r="AZ77" s="682"/>
      <c r="BA77" s="682"/>
      <c r="BB77" s="682"/>
      <c r="BC77" s="682"/>
      <c r="BD77" s="682"/>
      <c r="BE77" s="682"/>
      <c r="BF77" s="682"/>
      <c r="BG77" s="682"/>
      <c r="BH77" s="682"/>
      <c r="BI77" s="682"/>
    </row>
    <row r="78" spans="3:61" ht="16.149999999999999" customHeight="1" x14ac:dyDescent="0.4">
      <c r="C78" s="836" t="s">
        <v>308</v>
      </c>
      <c r="D78" s="837"/>
      <c r="E78" s="1057" t="s">
        <v>318</v>
      </c>
      <c r="F78" s="1013" t="s">
        <v>265</v>
      </c>
      <c r="G78" s="1014"/>
      <c r="H78" s="1014"/>
      <c r="I78" s="1014"/>
      <c r="J78" s="1014"/>
      <c r="K78" s="1017"/>
      <c r="L78" s="1017"/>
      <c r="M78" s="1017"/>
      <c r="N78" s="1017"/>
      <c r="O78" s="1017"/>
      <c r="P78" s="1017"/>
      <c r="Q78" s="1017"/>
      <c r="R78" s="1017"/>
      <c r="S78" s="1017"/>
      <c r="T78" s="1017"/>
      <c r="U78" s="1017"/>
      <c r="V78" s="1017"/>
      <c r="W78" s="1017"/>
      <c r="X78" s="1017"/>
      <c r="Y78" s="1059" t="s">
        <v>266</v>
      </c>
      <c r="Z78" s="756"/>
      <c r="AA78" s="756"/>
      <c r="AB78" s="756"/>
      <c r="AC78" s="847"/>
      <c r="AD78" s="1057" t="s">
        <v>317</v>
      </c>
      <c r="AE78" s="777" t="s">
        <v>312</v>
      </c>
      <c r="AF78" s="777"/>
      <c r="AG78" s="777"/>
      <c r="AH78" s="777"/>
      <c r="AI78" s="777"/>
      <c r="AJ78" s="777"/>
      <c r="AK78" s="777"/>
      <c r="AL78" s="777"/>
      <c r="AM78" s="777"/>
      <c r="AN78" s="778"/>
      <c r="AO78" s="1061"/>
      <c r="AP78" s="718"/>
      <c r="AQ78" s="718"/>
      <c r="AR78" s="718"/>
      <c r="AS78" s="718"/>
      <c r="AT78" s="718"/>
      <c r="AU78" s="718"/>
      <c r="AV78" s="718"/>
      <c r="AW78" s="718"/>
      <c r="AX78" s="718"/>
      <c r="AY78" s="718"/>
      <c r="AZ78" s="718"/>
      <c r="BA78" s="718"/>
      <c r="BB78" s="718"/>
      <c r="BC78" s="718"/>
      <c r="BD78" s="718"/>
      <c r="BE78" s="718"/>
      <c r="BF78" s="718"/>
      <c r="BG78" s="718"/>
      <c r="BH78" s="718"/>
      <c r="BI78" s="719"/>
    </row>
    <row r="79" spans="3:61" ht="9" customHeight="1" x14ac:dyDescent="0.4">
      <c r="C79" s="838"/>
      <c r="D79" s="839"/>
      <c r="E79" s="843"/>
      <c r="F79" s="1015"/>
      <c r="G79" s="1016"/>
      <c r="H79" s="1016"/>
      <c r="I79" s="1016"/>
      <c r="J79" s="1016"/>
      <c r="K79" s="1018"/>
      <c r="L79" s="1018"/>
      <c r="M79" s="1018"/>
      <c r="N79" s="1018"/>
      <c r="O79" s="1018"/>
      <c r="P79" s="1018"/>
      <c r="Q79" s="1018"/>
      <c r="R79" s="1018"/>
      <c r="S79" s="1018"/>
      <c r="T79" s="1018"/>
      <c r="U79" s="1018"/>
      <c r="V79" s="1018"/>
      <c r="W79" s="1018"/>
      <c r="X79" s="1018"/>
      <c r="Y79" s="78"/>
      <c r="Z79" s="29"/>
      <c r="AA79" s="29"/>
      <c r="AB79" s="29"/>
      <c r="AC79" s="31"/>
      <c r="AD79" s="843"/>
      <c r="AE79" s="450" t="s">
        <v>44</v>
      </c>
      <c r="AF79" s="845" t="s">
        <v>315</v>
      </c>
      <c r="AG79" s="845"/>
      <c r="AH79" s="845"/>
      <c r="AI79" s="845"/>
      <c r="AJ79" s="845"/>
      <c r="AK79" s="845"/>
      <c r="AL79" s="845"/>
      <c r="AM79" s="845"/>
      <c r="AN79" s="553" t="s">
        <v>29</v>
      </c>
      <c r="AO79" s="664"/>
      <c r="AP79" s="665"/>
      <c r="AQ79" s="665"/>
      <c r="AR79" s="665"/>
      <c r="AS79" s="665"/>
      <c r="AT79" s="665"/>
      <c r="AU79" s="665"/>
      <c r="AV79" s="665"/>
      <c r="AW79" s="665"/>
      <c r="AX79" s="665"/>
      <c r="AY79" s="665"/>
      <c r="AZ79" s="665"/>
      <c r="BA79" s="665"/>
      <c r="BB79" s="665"/>
      <c r="BC79" s="665"/>
      <c r="BD79" s="665"/>
      <c r="BE79" s="665"/>
      <c r="BF79" s="665"/>
      <c r="BG79" s="665"/>
      <c r="BH79" s="665"/>
      <c r="BI79" s="720"/>
    </row>
    <row r="80" spans="3:61" ht="9" customHeight="1" x14ac:dyDescent="0.4">
      <c r="C80" s="838"/>
      <c r="D80" s="839"/>
      <c r="E80" s="843"/>
      <c r="F80" s="1015"/>
      <c r="G80" s="1016"/>
      <c r="H80" s="1016"/>
      <c r="I80" s="1016"/>
      <c r="J80" s="1016"/>
      <c r="K80" s="1018"/>
      <c r="L80" s="1018"/>
      <c r="M80" s="1018"/>
      <c r="N80" s="1018"/>
      <c r="O80" s="1018"/>
      <c r="P80" s="1018"/>
      <c r="Q80" s="1018"/>
      <c r="R80" s="1018"/>
      <c r="S80" s="1018"/>
      <c r="T80" s="1018"/>
      <c r="U80" s="1018"/>
      <c r="V80" s="1018"/>
      <c r="W80" s="1018"/>
      <c r="X80" s="1018"/>
      <c r="Y80" s="675"/>
      <c r="Z80" s="676"/>
      <c r="AA80" s="459" t="s">
        <v>287</v>
      </c>
      <c r="AB80" s="459"/>
      <c r="AC80" s="460"/>
      <c r="AD80" s="843"/>
      <c r="AE80" s="450"/>
      <c r="AF80" s="724" t="s">
        <v>316</v>
      </c>
      <c r="AG80" s="724"/>
      <c r="AH80" s="724"/>
      <c r="AI80" s="724"/>
      <c r="AJ80" s="724"/>
      <c r="AK80" s="724"/>
      <c r="AL80" s="724"/>
      <c r="AM80" s="724"/>
      <c r="AN80" s="553"/>
      <c r="AO80" s="721"/>
      <c r="AP80" s="722"/>
      <c r="AQ80" s="722"/>
      <c r="AR80" s="722"/>
      <c r="AS80" s="722"/>
      <c r="AT80" s="722"/>
      <c r="AU80" s="722"/>
      <c r="AV80" s="722"/>
      <c r="AW80" s="722"/>
      <c r="AX80" s="722"/>
      <c r="AY80" s="722"/>
      <c r="AZ80" s="722"/>
      <c r="BA80" s="722"/>
      <c r="BB80" s="722"/>
      <c r="BC80" s="722"/>
      <c r="BD80" s="722"/>
      <c r="BE80" s="722"/>
      <c r="BF80" s="722"/>
      <c r="BG80" s="722"/>
      <c r="BH80" s="722"/>
      <c r="BI80" s="723"/>
    </row>
    <row r="81" spans="3:61" ht="9" customHeight="1" x14ac:dyDescent="0.4">
      <c r="C81" s="838"/>
      <c r="D81" s="839"/>
      <c r="E81" s="843"/>
      <c r="F81" s="1015"/>
      <c r="G81" s="1016"/>
      <c r="H81" s="1016"/>
      <c r="I81" s="1016"/>
      <c r="J81" s="1016"/>
      <c r="K81" s="1018"/>
      <c r="L81" s="1018"/>
      <c r="M81" s="1018"/>
      <c r="N81" s="1018"/>
      <c r="O81" s="1018"/>
      <c r="P81" s="1018"/>
      <c r="Q81" s="1018"/>
      <c r="R81" s="1018"/>
      <c r="S81" s="1018"/>
      <c r="T81" s="1018"/>
      <c r="U81" s="1018"/>
      <c r="V81" s="1018"/>
      <c r="W81" s="1018"/>
      <c r="X81" s="1018"/>
      <c r="Y81" s="675"/>
      <c r="Z81" s="676"/>
      <c r="AA81" s="459"/>
      <c r="AB81" s="459"/>
      <c r="AC81" s="460"/>
      <c r="AD81" s="843"/>
      <c r="AE81" s="725" t="s">
        <v>313</v>
      </c>
      <c r="AF81" s="725"/>
      <c r="AG81" s="725"/>
      <c r="AH81" s="725"/>
      <c r="AI81" s="725"/>
      <c r="AJ81" s="725"/>
      <c r="AK81" s="725"/>
      <c r="AL81" s="725"/>
      <c r="AM81" s="725"/>
      <c r="AN81" s="726"/>
      <c r="AO81" s="731"/>
      <c r="AP81" s="732"/>
      <c r="AQ81" s="732"/>
      <c r="AR81" s="732"/>
      <c r="AS81" s="732"/>
      <c r="AT81" s="743" t="s">
        <v>63</v>
      </c>
      <c r="AU81" s="743"/>
      <c r="AV81" s="732"/>
      <c r="AW81" s="732"/>
      <c r="AX81" s="732"/>
      <c r="AY81" s="732"/>
      <c r="AZ81" s="732"/>
      <c r="BA81" s="743" t="s">
        <v>30</v>
      </c>
      <c r="BB81" s="743"/>
      <c r="BC81" s="732"/>
      <c r="BD81" s="732"/>
      <c r="BE81" s="732"/>
      <c r="BF81" s="732"/>
      <c r="BG81" s="732"/>
      <c r="BH81" s="247" t="s">
        <v>64</v>
      </c>
      <c r="BI81" s="701"/>
    </row>
    <row r="82" spans="3:61" ht="9" customHeight="1" x14ac:dyDescent="0.4">
      <c r="C82" s="838"/>
      <c r="D82" s="839"/>
      <c r="E82" s="843"/>
      <c r="F82" s="884"/>
      <c r="G82" s="885"/>
      <c r="H82" s="885"/>
      <c r="I82" s="885"/>
      <c r="J82" s="885"/>
      <c r="K82" s="1019"/>
      <c r="L82" s="1019"/>
      <c r="M82" s="1019"/>
      <c r="N82" s="1019"/>
      <c r="O82" s="1019"/>
      <c r="P82" s="1019"/>
      <c r="Q82" s="1019"/>
      <c r="R82" s="1019"/>
      <c r="S82" s="1019"/>
      <c r="T82" s="1019"/>
      <c r="U82" s="1019"/>
      <c r="V82" s="1019"/>
      <c r="W82" s="1019"/>
      <c r="X82" s="1019"/>
      <c r="Y82" s="675"/>
      <c r="Z82" s="676"/>
      <c r="AA82" s="459" t="s">
        <v>310</v>
      </c>
      <c r="AB82" s="459"/>
      <c r="AC82" s="460"/>
      <c r="AD82" s="843"/>
      <c r="AE82" s="727"/>
      <c r="AF82" s="727"/>
      <c r="AG82" s="727"/>
      <c r="AH82" s="727"/>
      <c r="AI82" s="727"/>
      <c r="AJ82" s="727"/>
      <c r="AK82" s="727"/>
      <c r="AL82" s="727"/>
      <c r="AM82" s="727"/>
      <c r="AN82" s="728"/>
      <c r="AO82" s="733"/>
      <c r="AP82" s="734"/>
      <c r="AQ82" s="734"/>
      <c r="AR82" s="734"/>
      <c r="AS82" s="734"/>
      <c r="AT82" s="744"/>
      <c r="AU82" s="744"/>
      <c r="AV82" s="734"/>
      <c r="AW82" s="734"/>
      <c r="AX82" s="734"/>
      <c r="AY82" s="734"/>
      <c r="AZ82" s="734"/>
      <c r="BA82" s="744"/>
      <c r="BB82" s="744"/>
      <c r="BC82" s="734"/>
      <c r="BD82" s="734"/>
      <c r="BE82" s="734"/>
      <c r="BF82" s="734"/>
      <c r="BG82" s="734"/>
      <c r="BH82" s="362"/>
      <c r="BI82" s="381"/>
    </row>
    <row r="83" spans="3:61" ht="9" customHeight="1" x14ac:dyDescent="0.4">
      <c r="C83" s="838"/>
      <c r="D83" s="839"/>
      <c r="E83" s="843"/>
      <c r="F83" s="574" t="s">
        <v>309</v>
      </c>
      <c r="G83" s="575"/>
      <c r="H83" s="575"/>
      <c r="I83" s="575"/>
      <c r="J83" s="784"/>
      <c r="K83" s="808"/>
      <c r="L83" s="734"/>
      <c r="M83" s="734"/>
      <c r="N83" s="734"/>
      <c r="O83" s="766" t="s">
        <v>63</v>
      </c>
      <c r="P83" s="766"/>
      <c r="Q83" s="734"/>
      <c r="R83" s="734"/>
      <c r="S83" s="766" t="s">
        <v>68</v>
      </c>
      <c r="T83" s="766"/>
      <c r="U83" s="734"/>
      <c r="V83" s="734"/>
      <c r="W83" s="766" t="s">
        <v>64</v>
      </c>
      <c r="X83" s="769"/>
      <c r="Y83" s="675"/>
      <c r="Z83" s="676"/>
      <c r="AA83" s="459"/>
      <c r="AB83" s="459"/>
      <c r="AC83" s="460"/>
      <c r="AD83" s="843"/>
      <c r="AE83" s="724"/>
      <c r="AF83" s="724"/>
      <c r="AG83" s="724"/>
      <c r="AH83" s="724"/>
      <c r="AI83" s="724"/>
      <c r="AJ83" s="724"/>
      <c r="AK83" s="724"/>
      <c r="AL83" s="724"/>
      <c r="AM83" s="724"/>
      <c r="AN83" s="729"/>
      <c r="AO83" s="735"/>
      <c r="AP83" s="736"/>
      <c r="AQ83" s="736"/>
      <c r="AR83" s="736"/>
      <c r="AS83" s="736"/>
      <c r="AT83" s="745"/>
      <c r="AU83" s="745"/>
      <c r="AV83" s="736"/>
      <c r="AW83" s="736"/>
      <c r="AX83" s="736"/>
      <c r="AY83" s="736"/>
      <c r="AZ83" s="736"/>
      <c r="BA83" s="745"/>
      <c r="BB83" s="745"/>
      <c r="BC83" s="736"/>
      <c r="BD83" s="736"/>
      <c r="BE83" s="736"/>
      <c r="BF83" s="736"/>
      <c r="BG83" s="736"/>
      <c r="BH83" s="249"/>
      <c r="BI83" s="501"/>
    </row>
    <row r="84" spans="3:61" ht="9" customHeight="1" x14ac:dyDescent="0.4">
      <c r="C84" s="838"/>
      <c r="D84" s="839"/>
      <c r="E84" s="843"/>
      <c r="F84" s="574"/>
      <c r="G84" s="575"/>
      <c r="H84" s="575"/>
      <c r="I84" s="575"/>
      <c r="J84" s="784"/>
      <c r="K84" s="808"/>
      <c r="L84" s="734"/>
      <c r="M84" s="734"/>
      <c r="N84" s="734"/>
      <c r="O84" s="766"/>
      <c r="P84" s="766"/>
      <c r="Q84" s="734"/>
      <c r="R84" s="734"/>
      <c r="S84" s="766"/>
      <c r="T84" s="766"/>
      <c r="U84" s="734"/>
      <c r="V84" s="734"/>
      <c r="W84" s="766"/>
      <c r="X84" s="769"/>
      <c r="Y84" s="675"/>
      <c r="Z84" s="676"/>
      <c r="AA84" s="459" t="s">
        <v>311</v>
      </c>
      <c r="AB84" s="459"/>
      <c r="AC84" s="460"/>
      <c r="AD84" s="843"/>
      <c r="AE84" s="725" t="s">
        <v>314</v>
      </c>
      <c r="AF84" s="725"/>
      <c r="AG84" s="725"/>
      <c r="AH84" s="725"/>
      <c r="AI84" s="725"/>
      <c r="AJ84" s="725"/>
      <c r="AK84" s="725"/>
      <c r="AL84" s="725"/>
      <c r="AM84" s="725"/>
      <c r="AN84" s="726"/>
      <c r="AO84" s="731"/>
      <c r="AP84" s="732"/>
      <c r="AQ84" s="732"/>
      <c r="AR84" s="732"/>
      <c r="AS84" s="771" t="s">
        <v>323</v>
      </c>
      <c r="AT84" s="737"/>
      <c r="AU84" s="737"/>
      <c r="AV84" s="737"/>
      <c r="AW84" s="737"/>
      <c r="AX84" s="774" t="s">
        <v>324</v>
      </c>
      <c r="AY84" s="774"/>
      <c r="AZ84" s="774"/>
      <c r="BA84" s="774"/>
      <c r="BB84" s="774"/>
      <c r="BC84" s="774"/>
      <c r="BD84" s="740"/>
      <c r="BE84" s="740"/>
      <c r="BF84" s="740"/>
      <c r="BG84" s="740"/>
      <c r="BH84" s="740"/>
      <c r="BI84" s="730" t="s">
        <v>322</v>
      </c>
    </row>
    <row r="85" spans="3:61" ht="9" customHeight="1" x14ac:dyDescent="0.4">
      <c r="C85" s="838"/>
      <c r="D85" s="839"/>
      <c r="E85" s="843"/>
      <c r="F85" s="574"/>
      <c r="G85" s="575"/>
      <c r="H85" s="575"/>
      <c r="I85" s="575"/>
      <c r="J85" s="784"/>
      <c r="K85" s="808"/>
      <c r="L85" s="734"/>
      <c r="M85" s="734"/>
      <c r="N85" s="734"/>
      <c r="O85" s="766"/>
      <c r="P85" s="766"/>
      <c r="Q85" s="734"/>
      <c r="R85" s="734"/>
      <c r="S85" s="766"/>
      <c r="T85" s="766"/>
      <c r="U85" s="734"/>
      <c r="V85" s="734"/>
      <c r="W85" s="766"/>
      <c r="X85" s="769"/>
      <c r="Y85" s="675"/>
      <c r="Z85" s="676"/>
      <c r="AA85" s="459"/>
      <c r="AB85" s="459"/>
      <c r="AC85" s="460"/>
      <c r="AD85" s="843"/>
      <c r="AE85" s="727"/>
      <c r="AF85" s="727"/>
      <c r="AG85" s="727"/>
      <c r="AH85" s="727"/>
      <c r="AI85" s="727"/>
      <c r="AJ85" s="727"/>
      <c r="AK85" s="727"/>
      <c r="AL85" s="727"/>
      <c r="AM85" s="727"/>
      <c r="AN85" s="728"/>
      <c r="AO85" s="733"/>
      <c r="AP85" s="734"/>
      <c r="AQ85" s="734"/>
      <c r="AR85" s="734"/>
      <c r="AS85" s="772"/>
      <c r="AT85" s="738"/>
      <c r="AU85" s="738"/>
      <c r="AV85" s="738"/>
      <c r="AW85" s="738"/>
      <c r="AX85" s="775"/>
      <c r="AY85" s="775"/>
      <c r="AZ85" s="775"/>
      <c r="BA85" s="775"/>
      <c r="BB85" s="775"/>
      <c r="BC85" s="775"/>
      <c r="BD85" s="741"/>
      <c r="BE85" s="741"/>
      <c r="BF85" s="741"/>
      <c r="BG85" s="741"/>
      <c r="BH85" s="741"/>
      <c r="BI85" s="698"/>
    </row>
    <row r="86" spans="3:61" ht="9" customHeight="1" x14ac:dyDescent="0.4">
      <c r="C86" s="900"/>
      <c r="D86" s="841"/>
      <c r="E86" s="1058"/>
      <c r="F86" s="816"/>
      <c r="G86" s="817"/>
      <c r="H86" s="817"/>
      <c r="I86" s="817"/>
      <c r="J86" s="818"/>
      <c r="K86" s="809"/>
      <c r="L86" s="768"/>
      <c r="M86" s="768"/>
      <c r="N86" s="768"/>
      <c r="O86" s="767"/>
      <c r="P86" s="767"/>
      <c r="Q86" s="768"/>
      <c r="R86" s="768"/>
      <c r="S86" s="767"/>
      <c r="T86" s="767"/>
      <c r="U86" s="768"/>
      <c r="V86" s="768"/>
      <c r="W86" s="767"/>
      <c r="X86" s="770"/>
      <c r="Y86" s="83"/>
      <c r="Z86" s="50"/>
      <c r="AA86" s="11"/>
      <c r="AB86" s="11"/>
      <c r="AC86" s="9"/>
      <c r="AD86" s="1058"/>
      <c r="AE86" s="1052"/>
      <c r="AF86" s="1052"/>
      <c r="AG86" s="1052"/>
      <c r="AH86" s="1052"/>
      <c r="AI86" s="1052"/>
      <c r="AJ86" s="1052"/>
      <c r="AK86" s="1052"/>
      <c r="AL86" s="1052"/>
      <c r="AM86" s="1052"/>
      <c r="AN86" s="1053"/>
      <c r="AO86" s="1065"/>
      <c r="AP86" s="768"/>
      <c r="AQ86" s="768"/>
      <c r="AR86" s="768"/>
      <c r="AS86" s="1066"/>
      <c r="AT86" s="1020"/>
      <c r="AU86" s="1020"/>
      <c r="AV86" s="1020"/>
      <c r="AW86" s="1020"/>
      <c r="AX86" s="895"/>
      <c r="AY86" s="895"/>
      <c r="AZ86" s="895"/>
      <c r="BA86" s="895"/>
      <c r="BB86" s="895"/>
      <c r="BC86" s="895"/>
      <c r="BD86" s="1060"/>
      <c r="BE86" s="1060"/>
      <c r="BF86" s="1060"/>
      <c r="BG86" s="1060"/>
      <c r="BH86" s="1060"/>
      <c r="BI86" s="700"/>
    </row>
    <row r="87" spans="3:61" ht="9" customHeight="1" x14ac:dyDescent="0.4">
      <c r="C87" s="58"/>
      <c r="D87" s="58"/>
      <c r="E87" s="58"/>
      <c r="F87" s="58"/>
      <c r="G87" s="58"/>
      <c r="H87" s="58"/>
      <c r="I87" s="58"/>
      <c r="J87" s="58"/>
      <c r="K87" s="58"/>
      <c r="L87" s="58"/>
      <c r="M87" s="58"/>
      <c r="N87" s="58"/>
      <c r="O87" s="58"/>
      <c r="P87" s="58"/>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row>
    <row r="88" spans="3:61" ht="9" customHeight="1" x14ac:dyDescent="0.4">
      <c r="C88" s="58"/>
      <c r="D88" s="58"/>
      <c r="E88" s="58"/>
      <c r="F88" s="58"/>
      <c r="G88" s="58"/>
      <c r="H88" s="58"/>
      <c r="I88" s="58"/>
      <c r="J88" s="58"/>
      <c r="K88" s="58"/>
      <c r="L88" s="58"/>
      <c r="M88" s="58"/>
      <c r="N88" s="58"/>
      <c r="O88" s="58"/>
      <c r="P88" s="58"/>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row>
    <row r="89" spans="3:61" ht="9" customHeight="1" x14ac:dyDescent="0.4">
      <c r="C89" s="685" t="s">
        <v>269</v>
      </c>
      <c r="D89" s="685"/>
      <c r="E89" s="685"/>
      <c r="F89" s="685"/>
      <c r="G89" s="685"/>
      <c r="H89" s="685"/>
      <c r="I89" s="685"/>
      <c r="J89" s="685"/>
      <c r="K89" s="685"/>
      <c r="L89" s="685"/>
      <c r="M89" s="685"/>
      <c r="N89" s="685"/>
      <c r="O89" s="685"/>
      <c r="P89" s="685"/>
      <c r="Q89" s="685"/>
      <c r="R89" s="685"/>
      <c r="S89" s="685"/>
      <c r="T89" s="685"/>
      <c r="U89" s="685"/>
      <c r="V89" s="685"/>
      <c r="W89" s="685"/>
      <c r="X89" s="685"/>
      <c r="Y89" s="685"/>
      <c r="Z89" s="685"/>
      <c r="AA89" s="685"/>
      <c r="AB89" s="685"/>
      <c r="AC89" s="685"/>
      <c r="AD89" s="685"/>
      <c r="AE89" s="685"/>
      <c r="AF89" s="685"/>
      <c r="AG89" s="685"/>
      <c r="AH89" s="685"/>
      <c r="AI89" s="685"/>
      <c r="AJ89" s="112"/>
      <c r="AK89" s="112"/>
      <c r="AL89" s="112"/>
      <c r="AM89" s="112"/>
      <c r="AN89" s="112"/>
      <c r="AO89" s="112"/>
      <c r="AP89" s="112"/>
      <c r="AQ89" s="112"/>
      <c r="AR89" s="112"/>
      <c r="AS89" s="112"/>
      <c r="AT89" s="112"/>
      <c r="AU89" s="112"/>
      <c r="AV89" s="112"/>
      <c r="AW89" s="112"/>
      <c r="AX89" s="112"/>
      <c r="AY89" s="112"/>
      <c r="AZ89" s="112"/>
      <c r="BA89" s="59"/>
      <c r="BB89" s="59"/>
      <c r="BC89" s="59"/>
      <c r="BD89" s="59"/>
      <c r="BE89" s="59"/>
      <c r="BF89" s="59"/>
      <c r="BG89" s="59"/>
      <c r="BH89" s="59"/>
      <c r="BI89" s="59"/>
    </row>
    <row r="90" spans="3:61" ht="9" customHeight="1" x14ac:dyDescent="0.4">
      <c r="C90" s="686"/>
      <c r="D90" s="686"/>
      <c r="E90" s="686"/>
      <c r="F90" s="686"/>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112"/>
      <c r="AK90" s="112"/>
      <c r="AL90" s="112"/>
      <c r="AM90" s="112"/>
      <c r="AN90" s="112"/>
      <c r="AO90" s="112"/>
      <c r="AP90" s="112"/>
      <c r="AQ90" s="112"/>
      <c r="AR90" s="112"/>
      <c r="AS90" s="112"/>
      <c r="AT90" s="112"/>
      <c r="AU90" s="112"/>
      <c r="AV90" s="112"/>
      <c r="AW90" s="112"/>
      <c r="AX90" s="112"/>
      <c r="AY90" s="112"/>
      <c r="AZ90" s="112"/>
      <c r="BA90" s="59"/>
      <c r="BB90" s="59"/>
      <c r="BC90" s="59"/>
      <c r="BD90" s="59"/>
      <c r="BE90" s="59"/>
      <c r="BF90" s="59"/>
      <c r="BG90" s="59"/>
      <c r="BH90" s="59"/>
      <c r="BI90" s="59"/>
    </row>
    <row r="91" spans="3:61" ht="9" customHeight="1" x14ac:dyDescent="0.4">
      <c r="C91" s="480" t="s">
        <v>66</v>
      </c>
      <c r="D91" s="481"/>
      <c r="E91" s="481"/>
      <c r="F91" s="481"/>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7"/>
      <c r="AH91" s="481" t="s">
        <v>67</v>
      </c>
      <c r="AI91" s="481"/>
      <c r="AJ91" s="481"/>
      <c r="AK91" s="481"/>
      <c r="AL91" s="481"/>
      <c r="AM91" s="10"/>
      <c r="AN91" s="10"/>
      <c r="AO91" s="10"/>
      <c r="AP91" s="10"/>
      <c r="AQ91" s="10"/>
      <c r="AR91" s="10"/>
      <c r="AS91" s="10"/>
      <c r="AT91" s="10"/>
      <c r="AU91" s="10"/>
      <c r="AV91" s="10"/>
      <c r="AW91" s="10"/>
      <c r="AX91" s="10"/>
      <c r="AY91" s="10"/>
      <c r="AZ91" s="10"/>
      <c r="BA91" s="10"/>
      <c r="BB91" s="10"/>
      <c r="BC91" s="10"/>
      <c r="BD91" s="10"/>
      <c r="BE91" s="10"/>
      <c r="BF91" s="10"/>
      <c r="BG91" s="10"/>
      <c r="BH91" s="10"/>
      <c r="BI91" s="7"/>
    </row>
    <row r="92" spans="3:61" ht="9" customHeight="1" x14ac:dyDescent="0.4">
      <c r="C92" s="482"/>
      <c r="D92" s="483"/>
      <c r="E92" s="483"/>
      <c r="F92" s="483"/>
      <c r="AG92" s="8"/>
      <c r="AH92" s="483"/>
      <c r="AI92" s="483"/>
      <c r="AJ92" s="483"/>
      <c r="AK92" s="483"/>
      <c r="AL92" s="483"/>
      <c r="BI92" s="8"/>
    </row>
    <row r="93" spans="3:61" ht="9" customHeight="1" x14ac:dyDescent="0.4">
      <c r="C93" s="395"/>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c r="AD93" s="396"/>
      <c r="AE93" s="396"/>
      <c r="AF93" s="396"/>
      <c r="AG93" s="397"/>
      <c r="AH93" s="395"/>
      <c r="AI93" s="396"/>
      <c r="AJ93" s="396"/>
      <c r="AK93" s="396"/>
      <c r="AL93" s="396"/>
      <c r="AM93" s="396"/>
      <c r="AN93" s="396"/>
      <c r="AO93" s="396"/>
      <c r="AP93" s="396"/>
      <c r="AQ93" s="396"/>
      <c r="AR93" s="396"/>
      <c r="AS93" s="396"/>
      <c r="AT93" s="396"/>
      <c r="AU93" s="396"/>
      <c r="AV93" s="396"/>
      <c r="AW93" s="396"/>
      <c r="AX93" s="396"/>
      <c r="AY93" s="396"/>
      <c r="AZ93" s="396"/>
      <c r="BA93" s="396"/>
      <c r="BB93" s="396"/>
      <c r="BC93" s="396"/>
      <c r="BD93" s="396"/>
      <c r="BE93" s="396"/>
      <c r="BF93" s="396"/>
      <c r="BG93" s="396"/>
      <c r="BH93" s="396"/>
      <c r="BI93" s="397"/>
    </row>
    <row r="94" spans="3:61" ht="9" customHeight="1" x14ac:dyDescent="0.4">
      <c r="C94" s="395"/>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c r="AD94" s="396"/>
      <c r="AE94" s="396"/>
      <c r="AF94" s="396"/>
      <c r="AG94" s="397"/>
      <c r="AH94" s="395"/>
      <c r="AI94" s="396"/>
      <c r="AJ94" s="396"/>
      <c r="AK94" s="396"/>
      <c r="AL94" s="396"/>
      <c r="AM94" s="396"/>
      <c r="AN94" s="396"/>
      <c r="AO94" s="396"/>
      <c r="AP94" s="396"/>
      <c r="AQ94" s="396"/>
      <c r="AR94" s="396"/>
      <c r="AS94" s="396"/>
      <c r="AT94" s="396"/>
      <c r="AU94" s="396"/>
      <c r="AV94" s="396"/>
      <c r="AW94" s="396"/>
      <c r="AX94" s="396"/>
      <c r="AY94" s="396"/>
      <c r="AZ94" s="396"/>
      <c r="BA94" s="396"/>
      <c r="BB94" s="396"/>
      <c r="BC94" s="396"/>
      <c r="BD94" s="396"/>
      <c r="BE94" s="396"/>
      <c r="BF94" s="396"/>
      <c r="BG94" s="396"/>
      <c r="BH94" s="396"/>
      <c r="BI94" s="397"/>
    </row>
    <row r="95" spans="3:61" ht="9" customHeight="1" x14ac:dyDescent="0.4">
      <c r="C95" s="395"/>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c r="AD95" s="396"/>
      <c r="AE95" s="396"/>
      <c r="AF95" s="396"/>
      <c r="AG95" s="397"/>
      <c r="AH95" s="395"/>
      <c r="AI95" s="396"/>
      <c r="AJ95" s="396"/>
      <c r="AK95" s="396"/>
      <c r="AL95" s="396"/>
      <c r="AM95" s="396"/>
      <c r="AN95" s="396"/>
      <c r="AO95" s="396"/>
      <c r="AP95" s="396"/>
      <c r="AQ95" s="396"/>
      <c r="AR95" s="396"/>
      <c r="AS95" s="396"/>
      <c r="AT95" s="396"/>
      <c r="AU95" s="396"/>
      <c r="AV95" s="396"/>
      <c r="AW95" s="396"/>
      <c r="AX95" s="396"/>
      <c r="AY95" s="396"/>
      <c r="AZ95" s="396"/>
      <c r="BA95" s="396"/>
      <c r="BB95" s="396"/>
      <c r="BC95" s="396"/>
      <c r="BD95" s="396"/>
      <c r="BE95" s="396"/>
      <c r="BF95" s="396"/>
      <c r="BG95" s="396"/>
      <c r="BH95" s="396"/>
      <c r="BI95" s="397"/>
    </row>
    <row r="96" spans="3:61" ht="9" customHeight="1" x14ac:dyDescent="0.4">
      <c r="C96" s="395"/>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6"/>
      <c r="AB96" s="396"/>
      <c r="AC96" s="396"/>
      <c r="AD96" s="396"/>
      <c r="AE96" s="396"/>
      <c r="AF96" s="396"/>
      <c r="AG96" s="397"/>
      <c r="AH96" s="395"/>
      <c r="AI96" s="396"/>
      <c r="AJ96" s="396"/>
      <c r="AK96" s="396"/>
      <c r="AL96" s="396"/>
      <c r="AM96" s="396"/>
      <c r="AN96" s="396"/>
      <c r="AO96" s="396"/>
      <c r="AP96" s="396"/>
      <c r="AQ96" s="396"/>
      <c r="AR96" s="396"/>
      <c r="AS96" s="396"/>
      <c r="AT96" s="396"/>
      <c r="AU96" s="396"/>
      <c r="AV96" s="396"/>
      <c r="AW96" s="396"/>
      <c r="AX96" s="396"/>
      <c r="AY96" s="396"/>
      <c r="AZ96" s="396"/>
      <c r="BA96" s="396"/>
      <c r="BB96" s="396"/>
      <c r="BC96" s="396"/>
      <c r="BD96" s="396"/>
      <c r="BE96" s="396"/>
      <c r="BF96" s="396"/>
      <c r="BG96" s="396"/>
      <c r="BH96" s="396"/>
      <c r="BI96" s="397"/>
    </row>
    <row r="97" spans="3:61" ht="9" customHeight="1" x14ac:dyDescent="0.4">
      <c r="C97" s="395"/>
      <c r="D97" s="396"/>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96"/>
      <c r="AG97" s="397"/>
      <c r="AH97" s="395"/>
      <c r="AI97" s="396"/>
      <c r="AJ97" s="396"/>
      <c r="AK97" s="396"/>
      <c r="AL97" s="396"/>
      <c r="AM97" s="396"/>
      <c r="AN97" s="396"/>
      <c r="AO97" s="396"/>
      <c r="AP97" s="396"/>
      <c r="AQ97" s="396"/>
      <c r="AR97" s="396"/>
      <c r="AS97" s="396"/>
      <c r="AT97" s="396"/>
      <c r="AU97" s="396"/>
      <c r="AV97" s="396"/>
      <c r="AW97" s="396"/>
      <c r="AX97" s="396"/>
      <c r="AY97" s="396"/>
      <c r="AZ97" s="396"/>
      <c r="BA97" s="396"/>
      <c r="BB97" s="396"/>
      <c r="BC97" s="396"/>
      <c r="BD97" s="396"/>
      <c r="BE97" s="396"/>
      <c r="BF97" s="396"/>
      <c r="BG97" s="396"/>
      <c r="BH97" s="396"/>
      <c r="BI97" s="397"/>
    </row>
    <row r="98" spans="3:61" ht="9" customHeight="1" x14ac:dyDescent="0.4">
      <c r="C98" s="395"/>
      <c r="D98" s="396"/>
      <c r="E98" s="396"/>
      <c r="F98" s="396"/>
      <c r="G98" s="396"/>
      <c r="H98" s="396"/>
      <c r="I98" s="396"/>
      <c r="J98" s="396"/>
      <c r="K98" s="396"/>
      <c r="L98" s="396"/>
      <c r="M98" s="396"/>
      <c r="N98" s="396"/>
      <c r="O98" s="396"/>
      <c r="P98" s="396"/>
      <c r="Q98" s="396"/>
      <c r="R98" s="396"/>
      <c r="S98" s="396"/>
      <c r="T98" s="396"/>
      <c r="U98" s="396"/>
      <c r="V98" s="396"/>
      <c r="W98" s="396"/>
      <c r="X98" s="396"/>
      <c r="Y98" s="396"/>
      <c r="Z98" s="396"/>
      <c r="AA98" s="396"/>
      <c r="AB98" s="396"/>
      <c r="AC98" s="396"/>
      <c r="AD98" s="396"/>
      <c r="AE98" s="396"/>
      <c r="AF98" s="396"/>
      <c r="AG98" s="397"/>
      <c r="AH98" s="395"/>
      <c r="AI98" s="396"/>
      <c r="AJ98" s="396"/>
      <c r="AK98" s="396"/>
      <c r="AL98" s="396"/>
      <c r="AM98" s="396"/>
      <c r="AN98" s="396"/>
      <c r="AO98" s="396"/>
      <c r="AP98" s="396"/>
      <c r="AQ98" s="396"/>
      <c r="AR98" s="396"/>
      <c r="AS98" s="396"/>
      <c r="AT98" s="396"/>
      <c r="AU98" s="396"/>
      <c r="AV98" s="396"/>
      <c r="AW98" s="396"/>
      <c r="AX98" s="396"/>
      <c r="AY98" s="396"/>
      <c r="AZ98" s="396"/>
      <c r="BA98" s="396"/>
      <c r="BB98" s="396"/>
      <c r="BC98" s="396"/>
      <c r="BD98" s="396"/>
      <c r="BE98" s="396"/>
      <c r="BF98" s="396"/>
      <c r="BG98" s="396"/>
      <c r="BH98" s="396"/>
      <c r="BI98" s="397"/>
    </row>
    <row r="99" spans="3:61" ht="9" customHeight="1" x14ac:dyDescent="0.4">
      <c r="C99" s="395"/>
      <c r="D99" s="396"/>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6"/>
      <c r="AG99" s="397"/>
      <c r="AH99" s="395"/>
      <c r="AI99" s="396"/>
      <c r="AJ99" s="396"/>
      <c r="AK99" s="396"/>
      <c r="AL99" s="396"/>
      <c r="AM99" s="396"/>
      <c r="AN99" s="396"/>
      <c r="AO99" s="396"/>
      <c r="AP99" s="396"/>
      <c r="AQ99" s="396"/>
      <c r="AR99" s="396"/>
      <c r="AS99" s="396"/>
      <c r="AT99" s="396"/>
      <c r="AU99" s="396"/>
      <c r="AV99" s="396"/>
      <c r="AW99" s="396"/>
      <c r="AX99" s="396"/>
      <c r="AY99" s="396"/>
      <c r="AZ99" s="396"/>
      <c r="BA99" s="396"/>
      <c r="BB99" s="396"/>
      <c r="BC99" s="396"/>
      <c r="BD99" s="396"/>
      <c r="BE99" s="396"/>
      <c r="BF99" s="396"/>
      <c r="BG99" s="396"/>
      <c r="BH99" s="396"/>
      <c r="BI99" s="397"/>
    </row>
    <row r="100" spans="3:61" ht="9" customHeight="1" x14ac:dyDescent="0.4">
      <c r="C100" s="395"/>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c r="AD100" s="396"/>
      <c r="AE100" s="396"/>
      <c r="AF100" s="396"/>
      <c r="AG100" s="397"/>
      <c r="AH100" s="395"/>
      <c r="AI100" s="396"/>
      <c r="AJ100" s="396"/>
      <c r="AK100" s="396"/>
      <c r="AL100" s="396"/>
      <c r="AM100" s="396"/>
      <c r="AN100" s="396"/>
      <c r="AO100" s="396"/>
      <c r="AP100" s="396"/>
      <c r="AQ100" s="396"/>
      <c r="AR100" s="396"/>
      <c r="AS100" s="396"/>
      <c r="AT100" s="396"/>
      <c r="AU100" s="396"/>
      <c r="AV100" s="396"/>
      <c r="AW100" s="396"/>
      <c r="AX100" s="396"/>
      <c r="AY100" s="396"/>
      <c r="AZ100" s="396"/>
      <c r="BA100" s="396"/>
      <c r="BB100" s="396"/>
      <c r="BC100" s="396"/>
      <c r="BD100" s="396"/>
      <c r="BE100" s="396"/>
      <c r="BF100" s="396"/>
      <c r="BG100" s="396"/>
      <c r="BH100" s="396"/>
      <c r="BI100" s="397"/>
    </row>
    <row r="101" spans="3:61" ht="9" customHeight="1" x14ac:dyDescent="0.4">
      <c r="C101" s="395"/>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c r="AD101" s="396"/>
      <c r="AE101" s="396"/>
      <c r="AF101" s="396"/>
      <c r="AG101" s="397"/>
      <c r="AH101" s="395"/>
      <c r="AI101" s="396"/>
      <c r="AJ101" s="396"/>
      <c r="AK101" s="396"/>
      <c r="AL101" s="396"/>
      <c r="AM101" s="396"/>
      <c r="AN101" s="396"/>
      <c r="AO101" s="396"/>
      <c r="AP101" s="396"/>
      <c r="AQ101" s="396"/>
      <c r="AR101" s="396"/>
      <c r="AS101" s="396"/>
      <c r="AT101" s="396"/>
      <c r="AU101" s="396"/>
      <c r="AV101" s="396"/>
      <c r="AW101" s="396"/>
      <c r="AX101" s="396"/>
      <c r="AY101" s="396"/>
      <c r="AZ101" s="396"/>
      <c r="BA101" s="396"/>
      <c r="BB101" s="396"/>
      <c r="BC101" s="396"/>
      <c r="BD101" s="396"/>
      <c r="BE101" s="396"/>
      <c r="BF101" s="396"/>
      <c r="BG101" s="396"/>
      <c r="BH101" s="396"/>
      <c r="BI101" s="397"/>
    </row>
    <row r="102" spans="3:61" ht="9" customHeight="1" x14ac:dyDescent="0.4">
      <c r="C102" s="395"/>
      <c r="D102" s="396"/>
      <c r="E102" s="396"/>
      <c r="F102" s="396"/>
      <c r="G102" s="396"/>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7"/>
      <c r="AH102" s="395"/>
      <c r="AI102" s="396"/>
      <c r="AJ102" s="396"/>
      <c r="AK102" s="396"/>
      <c r="AL102" s="396"/>
      <c r="AM102" s="396"/>
      <c r="AN102" s="396"/>
      <c r="AO102" s="396"/>
      <c r="AP102" s="396"/>
      <c r="AQ102" s="396"/>
      <c r="AR102" s="396"/>
      <c r="AS102" s="396"/>
      <c r="AT102" s="396"/>
      <c r="AU102" s="396"/>
      <c r="AV102" s="396"/>
      <c r="AW102" s="396"/>
      <c r="AX102" s="396"/>
      <c r="AY102" s="396"/>
      <c r="AZ102" s="396"/>
      <c r="BA102" s="396"/>
      <c r="BB102" s="396"/>
      <c r="BC102" s="396"/>
      <c r="BD102" s="396"/>
      <c r="BE102" s="396"/>
      <c r="BF102" s="396"/>
      <c r="BG102" s="396"/>
      <c r="BH102" s="396"/>
      <c r="BI102" s="397"/>
    </row>
    <row r="103" spans="3:61" ht="9" customHeight="1" x14ac:dyDescent="0.4">
      <c r="C103" s="395"/>
      <c r="D103" s="396"/>
      <c r="E103" s="396"/>
      <c r="F103" s="396"/>
      <c r="G103" s="396"/>
      <c r="H103" s="396"/>
      <c r="I103" s="396"/>
      <c r="J103" s="396"/>
      <c r="K103" s="396"/>
      <c r="L103" s="396"/>
      <c r="M103" s="396"/>
      <c r="N103" s="396"/>
      <c r="O103" s="396"/>
      <c r="P103" s="396"/>
      <c r="Q103" s="396"/>
      <c r="R103" s="396"/>
      <c r="S103" s="396"/>
      <c r="T103" s="396"/>
      <c r="U103" s="396"/>
      <c r="V103" s="396"/>
      <c r="W103" s="396"/>
      <c r="X103" s="396"/>
      <c r="Y103" s="396"/>
      <c r="Z103" s="396"/>
      <c r="AA103" s="396"/>
      <c r="AB103" s="396"/>
      <c r="AC103" s="396"/>
      <c r="AD103" s="396"/>
      <c r="AE103" s="396"/>
      <c r="AF103" s="396"/>
      <c r="AG103" s="397"/>
      <c r="AH103" s="395"/>
      <c r="AI103" s="396"/>
      <c r="AJ103" s="396"/>
      <c r="AK103" s="396"/>
      <c r="AL103" s="396"/>
      <c r="AM103" s="396"/>
      <c r="AN103" s="396"/>
      <c r="AO103" s="396"/>
      <c r="AP103" s="396"/>
      <c r="AQ103" s="396"/>
      <c r="AR103" s="396"/>
      <c r="AS103" s="396"/>
      <c r="AT103" s="396"/>
      <c r="AU103" s="396"/>
      <c r="AV103" s="396"/>
      <c r="AW103" s="396"/>
      <c r="AX103" s="396"/>
      <c r="AY103" s="396"/>
      <c r="AZ103" s="396"/>
      <c r="BA103" s="396"/>
      <c r="BB103" s="396"/>
      <c r="BC103" s="396"/>
      <c r="BD103" s="396"/>
      <c r="BE103" s="396"/>
      <c r="BF103" s="396"/>
      <c r="BG103" s="396"/>
      <c r="BH103" s="396"/>
      <c r="BI103" s="397"/>
    </row>
    <row r="104" spans="3:61" ht="9" customHeight="1" x14ac:dyDescent="0.4">
      <c r="C104" s="398"/>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c r="AG104" s="400"/>
      <c r="AH104" s="398"/>
      <c r="AI104" s="399"/>
      <c r="AJ104" s="399"/>
      <c r="AK104" s="399"/>
      <c r="AL104" s="399"/>
      <c r="AM104" s="399"/>
      <c r="AN104" s="399"/>
      <c r="AO104" s="399"/>
      <c r="AP104" s="399"/>
      <c r="AQ104" s="399"/>
      <c r="AR104" s="399"/>
      <c r="AS104" s="399"/>
      <c r="AT104" s="399"/>
      <c r="AU104" s="399"/>
      <c r="AV104" s="399"/>
      <c r="AW104" s="399"/>
      <c r="AX104" s="399"/>
      <c r="AY104" s="399"/>
      <c r="AZ104" s="399"/>
      <c r="BA104" s="399"/>
      <c r="BB104" s="399"/>
      <c r="BC104" s="399"/>
      <c r="BD104" s="399"/>
      <c r="BE104" s="399"/>
      <c r="BF104" s="399"/>
      <c r="BG104" s="399"/>
      <c r="BH104" s="399"/>
      <c r="BI104" s="400"/>
    </row>
    <row r="105" spans="3:61" ht="9" customHeight="1" x14ac:dyDescent="0.4"/>
    <row r="106" spans="3:61" ht="9" customHeight="1" x14ac:dyDescent="0.4"/>
    <row r="107" spans="3:61" ht="9" customHeight="1" x14ac:dyDescent="0.4"/>
    <row r="108" spans="3:61" ht="9" customHeight="1" x14ac:dyDescent="0.4"/>
    <row r="109" spans="3:61" ht="9" customHeight="1" x14ac:dyDescent="0.4"/>
    <row r="110" spans="3:61" ht="9" customHeight="1" x14ac:dyDescent="0.4"/>
    <row r="111" spans="3:61" ht="9" customHeight="1" x14ac:dyDescent="0.4"/>
    <row r="112" spans="3:61" ht="9" customHeight="1" x14ac:dyDescent="0.4"/>
    <row r="113" ht="9" customHeight="1" x14ac:dyDescent="0.4"/>
    <row r="114" ht="9" customHeight="1" x14ac:dyDescent="0.4"/>
    <row r="115" ht="9" customHeight="1" x14ac:dyDescent="0.4"/>
    <row r="116" ht="9" customHeight="1" x14ac:dyDescent="0.4"/>
    <row r="117" ht="9" customHeight="1" x14ac:dyDescent="0.4"/>
    <row r="118" ht="9" customHeight="1" x14ac:dyDescent="0.4"/>
    <row r="119" ht="9" customHeight="1" x14ac:dyDescent="0.4"/>
    <row r="120" ht="9" customHeight="1" x14ac:dyDescent="0.4"/>
    <row r="121" ht="9" customHeight="1" x14ac:dyDescent="0.4"/>
    <row r="122" ht="9" customHeight="1" x14ac:dyDescent="0.4"/>
    <row r="123" ht="9" customHeight="1" x14ac:dyDescent="0.4"/>
    <row r="124" ht="9" customHeight="1" x14ac:dyDescent="0.4"/>
    <row r="125" ht="9" customHeight="1" x14ac:dyDescent="0.4"/>
    <row r="126" ht="9" customHeight="1" x14ac:dyDescent="0.4"/>
    <row r="127" ht="9" customHeight="1" x14ac:dyDescent="0.4"/>
    <row r="128"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row r="246" ht="9" customHeight="1" x14ac:dyDescent="0.4"/>
    <row r="247" ht="9" customHeight="1" x14ac:dyDescent="0.4"/>
  </sheetData>
  <sheetProtection algorithmName="SHA-512" hashValue="/mRDQjswVSUMaaS5r3ZZ17FBoyLOBSUeEU3AoWeJdLAjJHcOktR0O3rzn/K7jhn31sJK66hXjPghs6/F0UEwaw==" saltValue="FnKZeqHCICLY/XTKqCU7bQ==" spinCount="100000" sheet="1" formatCells="0"/>
  <mergeCells count="236">
    <mergeCell ref="C1:E4"/>
    <mergeCell ref="F1:S4"/>
    <mergeCell ref="C6:D8"/>
    <mergeCell ref="E6:F8"/>
    <mergeCell ref="G6:Z8"/>
    <mergeCell ref="AV6:AW8"/>
    <mergeCell ref="AX6:AZ8"/>
    <mergeCell ref="BA6:BD8"/>
    <mergeCell ref="BE6:BG8"/>
    <mergeCell ref="V2:Y4"/>
    <mergeCell ref="Z2:AA4"/>
    <mergeCell ref="AB2:AC4"/>
    <mergeCell ref="AD2:AE4"/>
    <mergeCell ref="AF2:AG4"/>
    <mergeCell ref="AH2:AI4"/>
    <mergeCell ref="AJ2:AK4"/>
    <mergeCell ref="AL2:AM4"/>
    <mergeCell ref="BH6:BI8"/>
    <mergeCell ref="C10:E15"/>
    <mergeCell ref="F10:I11"/>
    <mergeCell ref="J10:AE11"/>
    <mergeCell ref="AF10:AH15"/>
    <mergeCell ref="AI10:AL11"/>
    <mergeCell ref="AM10:BI11"/>
    <mergeCell ref="AV12:AW15"/>
    <mergeCell ref="AX12:BI15"/>
    <mergeCell ref="AI12:AJ15"/>
    <mergeCell ref="AK12:AU15"/>
    <mergeCell ref="C16:E21"/>
    <mergeCell ref="F16:H21"/>
    <mergeCell ref="I16:K21"/>
    <mergeCell ref="L16:N21"/>
    <mergeCell ref="O16:Q21"/>
    <mergeCell ref="R16:T21"/>
    <mergeCell ref="U16:W21"/>
    <mergeCell ref="X16:Z21"/>
    <mergeCell ref="F12:G15"/>
    <mergeCell ref="H12:R15"/>
    <mergeCell ref="S12:T15"/>
    <mergeCell ref="U12:AE15"/>
    <mergeCell ref="BF16:BH21"/>
    <mergeCell ref="BI16:BI21"/>
    <mergeCell ref="C22:E30"/>
    <mergeCell ref="F22:I23"/>
    <mergeCell ref="J22:V23"/>
    <mergeCell ref="W22:Y30"/>
    <mergeCell ref="Z22:AC23"/>
    <mergeCell ref="AD22:BI23"/>
    <mergeCell ref="F24:I25"/>
    <mergeCell ref="Z24:AA25"/>
    <mergeCell ref="AP16:AR21"/>
    <mergeCell ref="AS16:AU21"/>
    <mergeCell ref="AV16:AX21"/>
    <mergeCell ref="AY16:BA21"/>
    <mergeCell ref="BB16:BD21"/>
    <mergeCell ref="BE16:BE21"/>
    <mergeCell ref="AA16:AA21"/>
    <mergeCell ref="AB16:AD21"/>
    <mergeCell ref="AE16:AE21"/>
    <mergeCell ref="AF16:AH21"/>
    <mergeCell ref="AI16:AL21"/>
    <mergeCell ref="AM16:AO21"/>
    <mergeCell ref="AB24:AE25"/>
    <mergeCell ref="AF24:AG25"/>
    <mergeCell ref="AH24:AK25"/>
    <mergeCell ref="F26:V30"/>
    <mergeCell ref="Z26:BI28"/>
    <mergeCell ref="Z29:AB30"/>
    <mergeCell ref="AC29:AC30"/>
    <mergeCell ref="AD29:AG30"/>
    <mergeCell ref="AH29:AH30"/>
    <mergeCell ref="AI29:AL30"/>
    <mergeCell ref="BA29:BD30"/>
    <mergeCell ref="BE29:BE30"/>
    <mergeCell ref="BF29:BI30"/>
    <mergeCell ref="C33:P35"/>
    <mergeCell ref="Q33:AH35"/>
    <mergeCell ref="AI33:BI35"/>
    <mergeCell ref="AM29:AM30"/>
    <mergeCell ref="AN29:AQ30"/>
    <mergeCell ref="AR29:AT30"/>
    <mergeCell ref="AU29:AU30"/>
    <mergeCell ref="AV29:AY30"/>
    <mergeCell ref="AZ29:AZ30"/>
    <mergeCell ref="C36:AQ37"/>
    <mergeCell ref="AR36:AY37"/>
    <mergeCell ref="AZ36:BI37"/>
    <mergeCell ref="C38:H42"/>
    <mergeCell ref="I38:L42"/>
    <mergeCell ref="M38:AA42"/>
    <mergeCell ref="AB38:AC42"/>
    <mergeCell ref="AD38:AO42"/>
    <mergeCell ref="AP38:AQ42"/>
    <mergeCell ref="AR38:AY42"/>
    <mergeCell ref="AZ38:BG42"/>
    <mergeCell ref="BH38:BI42"/>
    <mergeCell ref="C44:E47"/>
    <mergeCell ref="F44:G47"/>
    <mergeCell ref="H44:J47"/>
    <mergeCell ref="K44:L47"/>
    <mergeCell ref="M44:O47"/>
    <mergeCell ref="P44:Q47"/>
    <mergeCell ref="BD44:BE47"/>
    <mergeCell ref="BF44:BI47"/>
    <mergeCell ref="AT44:AU47"/>
    <mergeCell ref="AV44:AX47"/>
    <mergeCell ref="AY44:AZ47"/>
    <mergeCell ref="BA44:BC47"/>
    <mergeCell ref="AG44:AH47"/>
    <mergeCell ref="AI44:AK47"/>
    <mergeCell ref="AL44:AN47"/>
    <mergeCell ref="AO44:AP47"/>
    <mergeCell ref="AQ44:AS47"/>
    <mergeCell ref="R44:V47"/>
    <mergeCell ref="W44:X47"/>
    <mergeCell ref="Y44:AF47"/>
    <mergeCell ref="AE51:AE52"/>
    <mergeCell ref="AF51:AM51"/>
    <mergeCell ref="AN51:AN52"/>
    <mergeCell ref="AV53:AZ55"/>
    <mergeCell ref="BA53:BB55"/>
    <mergeCell ref="BC53:BG55"/>
    <mergeCell ref="BH53:BI55"/>
    <mergeCell ref="AT56:AW58"/>
    <mergeCell ref="AX56:BC58"/>
    <mergeCell ref="BD56:BH58"/>
    <mergeCell ref="BI56:BI58"/>
    <mergeCell ref="AZ66:BG70"/>
    <mergeCell ref="BH66:BI70"/>
    <mergeCell ref="C61:P63"/>
    <mergeCell ref="Q61:AH63"/>
    <mergeCell ref="AI61:BI63"/>
    <mergeCell ref="Y56:Z57"/>
    <mergeCell ref="AA56:AC57"/>
    <mergeCell ref="AE56:AN58"/>
    <mergeCell ref="AO56:AR58"/>
    <mergeCell ref="AS56:AS58"/>
    <mergeCell ref="C50:D58"/>
    <mergeCell ref="E50:E58"/>
    <mergeCell ref="Y50:AC50"/>
    <mergeCell ref="Y52:Z53"/>
    <mergeCell ref="AA52:AC53"/>
    <mergeCell ref="AF52:AM52"/>
    <mergeCell ref="AE53:AN55"/>
    <mergeCell ref="AO53:AS55"/>
    <mergeCell ref="AT53:AU55"/>
    <mergeCell ref="Y54:Z55"/>
    <mergeCell ref="AA54:AC55"/>
    <mergeCell ref="AD50:AD58"/>
    <mergeCell ref="AE50:AN50"/>
    <mergeCell ref="AO50:BI52"/>
    <mergeCell ref="K72:L75"/>
    <mergeCell ref="M72:O75"/>
    <mergeCell ref="P72:Q75"/>
    <mergeCell ref="BD72:BE75"/>
    <mergeCell ref="BF72:BI75"/>
    <mergeCell ref="AT72:AU75"/>
    <mergeCell ref="AV72:AX75"/>
    <mergeCell ref="AY72:AZ75"/>
    <mergeCell ref="BA72:BC75"/>
    <mergeCell ref="AG72:AH75"/>
    <mergeCell ref="AI72:AK75"/>
    <mergeCell ref="AL72:AN75"/>
    <mergeCell ref="AO72:AP75"/>
    <mergeCell ref="AQ72:AS75"/>
    <mergeCell ref="R72:V75"/>
    <mergeCell ref="W72:X75"/>
    <mergeCell ref="Y72:AF75"/>
    <mergeCell ref="C93:AG104"/>
    <mergeCell ref="AH93:BI104"/>
    <mergeCell ref="C89:AI90"/>
    <mergeCell ref="AT84:AW86"/>
    <mergeCell ref="AX84:BC86"/>
    <mergeCell ref="BD84:BH86"/>
    <mergeCell ref="BI84:BI86"/>
    <mergeCell ref="C91:F92"/>
    <mergeCell ref="AH91:AL92"/>
    <mergeCell ref="Y84:Z85"/>
    <mergeCell ref="AA84:AC85"/>
    <mergeCell ref="AE84:AN86"/>
    <mergeCell ref="AO84:AR86"/>
    <mergeCell ref="AS84:AS86"/>
    <mergeCell ref="C78:D86"/>
    <mergeCell ref="E78:E86"/>
    <mergeCell ref="AN79:AN80"/>
    <mergeCell ref="AV81:AZ83"/>
    <mergeCell ref="BA81:BB83"/>
    <mergeCell ref="BC81:BG83"/>
    <mergeCell ref="BH81:BI83"/>
    <mergeCell ref="AO81:AS83"/>
    <mergeCell ref="AT81:AU83"/>
    <mergeCell ref="AE78:AN78"/>
    <mergeCell ref="Y78:AC78"/>
    <mergeCell ref="Y80:Z81"/>
    <mergeCell ref="AA80:AC81"/>
    <mergeCell ref="AF80:AM80"/>
    <mergeCell ref="AE81:AN83"/>
    <mergeCell ref="Y82:Z83"/>
    <mergeCell ref="AA82:AC83"/>
    <mergeCell ref="AD78:AD86"/>
    <mergeCell ref="AO78:BI80"/>
    <mergeCell ref="AE79:AE80"/>
    <mergeCell ref="AF79:AM79"/>
    <mergeCell ref="F78:J82"/>
    <mergeCell ref="K78:X82"/>
    <mergeCell ref="F83:J86"/>
    <mergeCell ref="K83:N86"/>
    <mergeCell ref="O83:P86"/>
    <mergeCell ref="Q83:R86"/>
    <mergeCell ref="S83:T86"/>
    <mergeCell ref="U83:V86"/>
    <mergeCell ref="W83:X86"/>
    <mergeCell ref="AD48:BI49"/>
    <mergeCell ref="AD76:BI77"/>
    <mergeCell ref="C64:AQ65"/>
    <mergeCell ref="AR64:AY65"/>
    <mergeCell ref="AZ64:BI65"/>
    <mergeCell ref="C66:H70"/>
    <mergeCell ref="I66:L70"/>
    <mergeCell ref="M66:AA70"/>
    <mergeCell ref="AB66:AC70"/>
    <mergeCell ref="AD66:AO70"/>
    <mergeCell ref="AP66:AQ70"/>
    <mergeCell ref="AR66:AY70"/>
    <mergeCell ref="F55:J58"/>
    <mergeCell ref="K55:N58"/>
    <mergeCell ref="O55:P58"/>
    <mergeCell ref="Q55:R58"/>
    <mergeCell ref="S55:T58"/>
    <mergeCell ref="U55:V58"/>
    <mergeCell ref="W55:X58"/>
    <mergeCell ref="F50:J54"/>
    <mergeCell ref="K50:X54"/>
    <mergeCell ref="C72:E75"/>
    <mergeCell ref="F72:G75"/>
    <mergeCell ref="H72:J75"/>
  </mergeCells>
  <phoneticPr fontId="1"/>
  <pageMargins left="0.31496062992125984" right="0.31496062992125984" top="0.35433070866141736" bottom="0.35433070866141736"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4209" r:id="rId4" name="Check Box 1">
              <controlPr defaultSize="0" autoFill="0" autoLine="0" autoPict="0">
                <anchor moveWithCells="1">
                  <from>
                    <xdr:col>24</xdr:col>
                    <xdr:colOff>38100</xdr:colOff>
                    <xdr:row>51</xdr:row>
                    <xdr:rowOff>9525</xdr:rowOff>
                  </from>
                  <to>
                    <xdr:col>25</xdr:col>
                    <xdr:colOff>123825</xdr:colOff>
                    <xdr:row>52</xdr:row>
                    <xdr:rowOff>104775</xdr:rowOff>
                  </to>
                </anchor>
              </controlPr>
            </control>
          </mc:Choice>
        </mc:AlternateContent>
        <mc:AlternateContent xmlns:mc="http://schemas.openxmlformats.org/markup-compatibility/2006">
          <mc:Choice Requires="x14">
            <control shapeId="94210" r:id="rId5" name="Check Box 2">
              <controlPr defaultSize="0" autoFill="0" autoLine="0" autoPict="0">
                <anchor moveWithCells="1">
                  <from>
                    <xdr:col>24</xdr:col>
                    <xdr:colOff>38100</xdr:colOff>
                    <xdr:row>53</xdr:row>
                    <xdr:rowOff>9525</xdr:rowOff>
                  </from>
                  <to>
                    <xdr:col>25</xdr:col>
                    <xdr:colOff>123825</xdr:colOff>
                    <xdr:row>54</xdr:row>
                    <xdr:rowOff>104775</xdr:rowOff>
                  </to>
                </anchor>
              </controlPr>
            </control>
          </mc:Choice>
        </mc:AlternateContent>
        <mc:AlternateContent xmlns:mc="http://schemas.openxmlformats.org/markup-compatibility/2006">
          <mc:Choice Requires="x14">
            <control shapeId="94211" r:id="rId6" name="Check Box 3">
              <controlPr defaultSize="0" autoFill="0" autoLine="0" autoPict="0">
                <anchor moveWithCells="1">
                  <from>
                    <xdr:col>24</xdr:col>
                    <xdr:colOff>38100</xdr:colOff>
                    <xdr:row>55</xdr:row>
                    <xdr:rowOff>0</xdr:rowOff>
                  </from>
                  <to>
                    <xdr:col>25</xdr:col>
                    <xdr:colOff>123825</xdr:colOff>
                    <xdr:row>56</xdr:row>
                    <xdr:rowOff>95250</xdr:rowOff>
                  </to>
                </anchor>
              </controlPr>
            </control>
          </mc:Choice>
        </mc:AlternateContent>
        <mc:AlternateContent xmlns:mc="http://schemas.openxmlformats.org/markup-compatibility/2006">
          <mc:Choice Requires="x14">
            <control shapeId="94212" r:id="rId7" name="Check Box 4">
              <controlPr defaultSize="0" autoFill="0" autoLine="0" autoPict="0">
                <anchor moveWithCells="1">
                  <from>
                    <xdr:col>5</xdr:col>
                    <xdr:colOff>47625</xdr:colOff>
                    <xdr:row>43</xdr:row>
                    <xdr:rowOff>76200</xdr:rowOff>
                  </from>
                  <to>
                    <xdr:col>7</xdr:col>
                    <xdr:colOff>0</xdr:colOff>
                    <xdr:row>46</xdr:row>
                    <xdr:rowOff>38100</xdr:rowOff>
                  </to>
                </anchor>
              </controlPr>
            </control>
          </mc:Choice>
        </mc:AlternateContent>
        <mc:AlternateContent xmlns:mc="http://schemas.openxmlformats.org/markup-compatibility/2006">
          <mc:Choice Requires="x14">
            <control shapeId="94213" r:id="rId8" name="Check Box 5">
              <controlPr defaultSize="0" autoFill="0" autoLine="0" autoPict="0">
                <anchor moveWithCells="1">
                  <from>
                    <xdr:col>10</xdr:col>
                    <xdr:colOff>47625</xdr:colOff>
                    <xdr:row>43</xdr:row>
                    <xdr:rowOff>66675</xdr:rowOff>
                  </from>
                  <to>
                    <xdr:col>12</xdr:col>
                    <xdr:colOff>0</xdr:colOff>
                    <xdr:row>46</xdr:row>
                    <xdr:rowOff>38100</xdr:rowOff>
                  </to>
                </anchor>
              </controlPr>
            </control>
          </mc:Choice>
        </mc:AlternateContent>
        <mc:AlternateContent xmlns:mc="http://schemas.openxmlformats.org/markup-compatibility/2006">
          <mc:Choice Requires="x14">
            <control shapeId="94214" r:id="rId9" name="Check Box 6">
              <controlPr defaultSize="0" autoFill="0" autoLine="0" autoPict="0">
                <anchor moveWithCells="1">
                  <from>
                    <xdr:col>15</xdr:col>
                    <xdr:colOff>47625</xdr:colOff>
                    <xdr:row>43</xdr:row>
                    <xdr:rowOff>66675</xdr:rowOff>
                  </from>
                  <to>
                    <xdr:col>17</xdr:col>
                    <xdr:colOff>0</xdr:colOff>
                    <xdr:row>46</xdr:row>
                    <xdr:rowOff>38100</xdr:rowOff>
                  </to>
                </anchor>
              </controlPr>
            </control>
          </mc:Choice>
        </mc:AlternateContent>
        <mc:AlternateContent xmlns:mc="http://schemas.openxmlformats.org/markup-compatibility/2006">
          <mc:Choice Requires="x14">
            <control shapeId="94215" r:id="rId10" name="Check Box 7">
              <controlPr defaultSize="0" autoFill="0" autoLine="0" autoPict="0">
                <anchor moveWithCells="1">
                  <from>
                    <xdr:col>22</xdr:col>
                    <xdr:colOff>57150</xdr:colOff>
                    <xdr:row>43</xdr:row>
                    <xdr:rowOff>66675</xdr:rowOff>
                  </from>
                  <to>
                    <xdr:col>24</xdr:col>
                    <xdr:colOff>9525</xdr:colOff>
                    <xdr:row>46</xdr:row>
                    <xdr:rowOff>38100</xdr:rowOff>
                  </to>
                </anchor>
              </controlPr>
            </control>
          </mc:Choice>
        </mc:AlternateContent>
        <mc:AlternateContent xmlns:mc="http://schemas.openxmlformats.org/markup-compatibility/2006">
          <mc:Choice Requires="x14">
            <control shapeId="94216" r:id="rId11" name="Check Box 8">
              <controlPr defaultSize="0" autoFill="0" autoLine="0" autoPict="0">
                <anchor moveWithCells="1">
                  <from>
                    <xdr:col>32</xdr:col>
                    <xdr:colOff>47625</xdr:colOff>
                    <xdr:row>43</xdr:row>
                    <xdr:rowOff>66675</xdr:rowOff>
                  </from>
                  <to>
                    <xdr:col>34</xdr:col>
                    <xdr:colOff>0</xdr:colOff>
                    <xdr:row>46</xdr:row>
                    <xdr:rowOff>38100</xdr:rowOff>
                  </to>
                </anchor>
              </controlPr>
            </control>
          </mc:Choice>
        </mc:AlternateContent>
        <mc:AlternateContent xmlns:mc="http://schemas.openxmlformats.org/markup-compatibility/2006">
          <mc:Choice Requires="x14">
            <control shapeId="94217" r:id="rId12" name="Check Box 9">
              <controlPr defaultSize="0" autoFill="0" autoLine="0" autoPict="0">
                <anchor moveWithCells="1">
                  <from>
                    <xdr:col>40</xdr:col>
                    <xdr:colOff>38100</xdr:colOff>
                    <xdr:row>43</xdr:row>
                    <xdr:rowOff>66675</xdr:rowOff>
                  </from>
                  <to>
                    <xdr:col>41</xdr:col>
                    <xdr:colOff>133350</xdr:colOff>
                    <xdr:row>46</xdr:row>
                    <xdr:rowOff>38100</xdr:rowOff>
                  </to>
                </anchor>
              </controlPr>
            </control>
          </mc:Choice>
        </mc:AlternateContent>
        <mc:AlternateContent xmlns:mc="http://schemas.openxmlformats.org/markup-compatibility/2006">
          <mc:Choice Requires="x14">
            <control shapeId="94218" r:id="rId13" name="Check Box 10">
              <controlPr defaultSize="0" autoFill="0" autoLine="0" autoPict="0">
                <anchor moveWithCells="1">
                  <from>
                    <xdr:col>45</xdr:col>
                    <xdr:colOff>28575</xdr:colOff>
                    <xdr:row>43</xdr:row>
                    <xdr:rowOff>66675</xdr:rowOff>
                  </from>
                  <to>
                    <xdr:col>46</xdr:col>
                    <xdr:colOff>133350</xdr:colOff>
                    <xdr:row>46</xdr:row>
                    <xdr:rowOff>38100</xdr:rowOff>
                  </to>
                </anchor>
              </controlPr>
            </control>
          </mc:Choice>
        </mc:AlternateContent>
        <mc:AlternateContent xmlns:mc="http://schemas.openxmlformats.org/markup-compatibility/2006">
          <mc:Choice Requires="x14">
            <control shapeId="94219" r:id="rId14" name="Check Box 11">
              <controlPr defaultSize="0" autoFill="0" autoLine="0" autoPict="0">
                <anchor moveWithCells="1">
                  <from>
                    <xdr:col>50</xdr:col>
                    <xdr:colOff>28575</xdr:colOff>
                    <xdr:row>43</xdr:row>
                    <xdr:rowOff>66675</xdr:rowOff>
                  </from>
                  <to>
                    <xdr:col>51</xdr:col>
                    <xdr:colOff>133350</xdr:colOff>
                    <xdr:row>46</xdr:row>
                    <xdr:rowOff>38100</xdr:rowOff>
                  </to>
                </anchor>
              </controlPr>
            </control>
          </mc:Choice>
        </mc:AlternateContent>
        <mc:AlternateContent xmlns:mc="http://schemas.openxmlformats.org/markup-compatibility/2006">
          <mc:Choice Requires="x14">
            <control shapeId="94220" r:id="rId15" name="Check Box 12">
              <controlPr defaultSize="0" autoFill="0" autoLine="0" autoPict="0">
                <anchor moveWithCells="1">
                  <from>
                    <xdr:col>55</xdr:col>
                    <xdr:colOff>28575</xdr:colOff>
                    <xdr:row>43</xdr:row>
                    <xdr:rowOff>66675</xdr:rowOff>
                  </from>
                  <to>
                    <xdr:col>56</xdr:col>
                    <xdr:colOff>133350</xdr:colOff>
                    <xdr:row>46</xdr:row>
                    <xdr:rowOff>38100</xdr:rowOff>
                  </to>
                </anchor>
              </controlPr>
            </control>
          </mc:Choice>
        </mc:AlternateContent>
        <mc:AlternateContent xmlns:mc="http://schemas.openxmlformats.org/markup-compatibility/2006">
          <mc:Choice Requires="x14">
            <control shapeId="94221" r:id="rId16" name="Check Box 13">
              <controlPr defaultSize="0" autoFill="0" autoLine="0" autoPict="0">
                <anchor moveWithCells="1">
                  <from>
                    <xdr:col>24</xdr:col>
                    <xdr:colOff>38100</xdr:colOff>
                    <xdr:row>79</xdr:row>
                    <xdr:rowOff>9525</xdr:rowOff>
                  </from>
                  <to>
                    <xdr:col>25</xdr:col>
                    <xdr:colOff>123825</xdr:colOff>
                    <xdr:row>80</xdr:row>
                    <xdr:rowOff>104775</xdr:rowOff>
                  </to>
                </anchor>
              </controlPr>
            </control>
          </mc:Choice>
        </mc:AlternateContent>
        <mc:AlternateContent xmlns:mc="http://schemas.openxmlformats.org/markup-compatibility/2006">
          <mc:Choice Requires="x14">
            <control shapeId="94222" r:id="rId17" name="Check Box 14">
              <controlPr defaultSize="0" autoFill="0" autoLine="0" autoPict="0">
                <anchor moveWithCells="1">
                  <from>
                    <xdr:col>24</xdr:col>
                    <xdr:colOff>38100</xdr:colOff>
                    <xdr:row>81</xdr:row>
                    <xdr:rowOff>9525</xdr:rowOff>
                  </from>
                  <to>
                    <xdr:col>25</xdr:col>
                    <xdr:colOff>123825</xdr:colOff>
                    <xdr:row>82</xdr:row>
                    <xdr:rowOff>104775</xdr:rowOff>
                  </to>
                </anchor>
              </controlPr>
            </control>
          </mc:Choice>
        </mc:AlternateContent>
        <mc:AlternateContent xmlns:mc="http://schemas.openxmlformats.org/markup-compatibility/2006">
          <mc:Choice Requires="x14">
            <control shapeId="94223" r:id="rId18" name="Check Box 15">
              <controlPr defaultSize="0" autoFill="0" autoLine="0" autoPict="0">
                <anchor moveWithCells="1">
                  <from>
                    <xdr:col>24</xdr:col>
                    <xdr:colOff>38100</xdr:colOff>
                    <xdr:row>83</xdr:row>
                    <xdr:rowOff>0</xdr:rowOff>
                  </from>
                  <to>
                    <xdr:col>25</xdr:col>
                    <xdr:colOff>123825</xdr:colOff>
                    <xdr:row>84</xdr:row>
                    <xdr:rowOff>95250</xdr:rowOff>
                  </to>
                </anchor>
              </controlPr>
            </control>
          </mc:Choice>
        </mc:AlternateContent>
        <mc:AlternateContent xmlns:mc="http://schemas.openxmlformats.org/markup-compatibility/2006">
          <mc:Choice Requires="x14">
            <control shapeId="94224" r:id="rId19" name="Check Box 16">
              <controlPr defaultSize="0" autoFill="0" autoLine="0" autoPict="0">
                <anchor moveWithCells="1">
                  <from>
                    <xdr:col>5</xdr:col>
                    <xdr:colOff>47625</xdr:colOff>
                    <xdr:row>71</xdr:row>
                    <xdr:rowOff>76200</xdr:rowOff>
                  </from>
                  <to>
                    <xdr:col>7</xdr:col>
                    <xdr:colOff>0</xdr:colOff>
                    <xdr:row>74</xdr:row>
                    <xdr:rowOff>38100</xdr:rowOff>
                  </to>
                </anchor>
              </controlPr>
            </control>
          </mc:Choice>
        </mc:AlternateContent>
        <mc:AlternateContent xmlns:mc="http://schemas.openxmlformats.org/markup-compatibility/2006">
          <mc:Choice Requires="x14">
            <control shapeId="94225" r:id="rId20" name="Check Box 17">
              <controlPr defaultSize="0" autoFill="0" autoLine="0" autoPict="0">
                <anchor moveWithCells="1">
                  <from>
                    <xdr:col>10</xdr:col>
                    <xdr:colOff>47625</xdr:colOff>
                    <xdr:row>71</xdr:row>
                    <xdr:rowOff>66675</xdr:rowOff>
                  </from>
                  <to>
                    <xdr:col>12</xdr:col>
                    <xdr:colOff>0</xdr:colOff>
                    <xdr:row>74</xdr:row>
                    <xdr:rowOff>38100</xdr:rowOff>
                  </to>
                </anchor>
              </controlPr>
            </control>
          </mc:Choice>
        </mc:AlternateContent>
        <mc:AlternateContent xmlns:mc="http://schemas.openxmlformats.org/markup-compatibility/2006">
          <mc:Choice Requires="x14">
            <control shapeId="94228" r:id="rId21" name="Check Box 20">
              <controlPr defaultSize="0" autoFill="0" autoLine="0" autoPict="0">
                <anchor moveWithCells="1">
                  <from>
                    <xdr:col>32</xdr:col>
                    <xdr:colOff>47625</xdr:colOff>
                    <xdr:row>71</xdr:row>
                    <xdr:rowOff>66675</xdr:rowOff>
                  </from>
                  <to>
                    <xdr:col>34</xdr:col>
                    <xdr:colOff>0</xdr:colOff>
                    <xdr:row>74</xdr:row>
                    <xdr:rowOff>38100</xdr:rowOff>
                  </to>
                </anchor>
              </controlPr>
            </control>
          </mc:Choice>
        </mc:AlternateContent>
        <mc:AlternateContent xmlns:mc="http://schemas.openxmlformats.org/markup-compatibility/2006">
          <mc:Choice Requires="x14">
            <control shapeId="94229" r:id="rId22" name="Check Box 21">
              <controlPr defaultSize="0" autoFill="0" autoLine="0" autoPict="0">
                <anchor moveWithCells="1">
                  <from>
                    <xdr:col>40</xdr:col>
                    <xdr:colOff>38100</xdr:colOff>
                    <xdr:row>71</xdr:row>
                    <xdr:rowOff>66675</xdr:rowOff>
                  </from>
                  <to>
                    <xdr:col>41</xdr:col>
                    <xdr:colOff>133350</xdr:colOff>
                    <xdr:row>74</xdr:row>
                    <xdr:rowOff>38100</xdr:rowOff>
                  </to>
                </anchor>
              </controlPr>
            </control>
          </mc:Choice>
        </mc:AlternateContent>
        <mc:AlternateContent xmlns:mc="http://schemas.openxmlformats.org/markup-compatibility/2006">
          <mc:Choice Requires="x14">
            <control shapeId="94230" r:id="rId23" name="Check Box 22">
              <controlPr defaultSize="0" autoFill="0" autoLine="0" autoPict="0">
                <anchor moveWithCells="1">
                  <from>
                    <xdr:col>45</xdr:col>
                    <xdr:colOff>28575</xdr:colOff>
                    <xdr:row>71</xdr:row>
                    <xdr:rowOff>66675</xdr:rowOff>
                  </from>
                  <to>
                    <xdr:col>46</xdr:col>
                    <xdr:colOff>133350</xdr:colOff>
                    <xdr:row>74</xdr:row>
                    <xdr:rowOff>38100</xdr:rowOff>
                  </to>
                </anchor>
              </controlPr>
            </control>
          </mc:Choice>
        </mc:AlternateContent>
        <mc:AlternateContent xmlns:mc="http://schemas.openxmlformats.org/markup-compatibility/2006">
          <mc:Choice Requires="x14">
            <control shapeId="94231" r:id="rId24" name="Check Box 23">
              <controlPr defaultSize="0" autoFill="0" autoLine="0" autoPict="0">
                <anchor moveWithCells="1">
                  <from>
                    <xdr:col>50</xdr:col>
                    <xdr:colOff>28575</xdr:colOff>
                    <xdr:row>71</xdr:row>
                    <xdr:rowOff>66675</xdr:rowOff>
                  </from>
                  <to>
                    <xdr:col>51</xdr:col>
                    <xdr:colOff>133350</xdr:colOff>
                    <xdr:row>74</xdr:row>
                    <xdr:rowOff>38100</xdr:rowOff>
                  </to>
                </anchor>
              </controlPr>
            </control>
          </mc:Choice>
        </mc:AlternateContent>
        <mc:AlternateContent xmlns:mc="http://schemas.openxmlformats.org/markup-compatibility/2006">
          <mc:Choice Requires="x14">
            <control shapeId="94232" r:id="rId25" name="Check Box 24">
              <controlPr defaultSize="0" autoFill="0" autoLine="0" autoPict="0">
                <anchor moveWithCells="1">
                  <from>
                    <xdr:col>55</xdr:col>
                    <xdr:colOff>28575</xdr:colOff>
                    <xdr:row>71</xdr:row>
                    <xdr:rowOff>66675</xdr:rowOff>
                  </from>
                  <to>
                    <xdr:col>56</xdr:col>
                    <xdr:colOff>133350</xdr:colOff>
                    <xdr:row>74</xdr:row>
                    <xdr:rowOff>38100</xdr:rowOff>
                  </to>
                </anchor>
              </controlPr>
            </control>
          </mc:Choice>
        </mc:AlternateContent>
        <mc:AlternateContent xmlns:mc="http://schemas.openxmlformats.org/markup-compatibility/2006">
          <mc:Choice Requires="x14">
            <control shapeId="94233" r:id="rId26" name="Check Box 25">
              <controlPr defaultSize="0" autoFill="0" autoLine="0" autoPict="0">
                <anchor moveWithCells="1">
                  <from>
                    <xdr:col>15</xdr:col>
                    <xdr:colOff>47625</xdr:colOff>
                    <xdr:row>71</xdr:row>
                    <xdr:rowOff>66675</xdr:rowOff>
                  </from>
                  <to>
                    <xdr:col>17</xdr:col>
                    <xdr:colOff>0</xdr:colOff>
                    <xdr:row>74</xdr:row>
                    <xdr:rowOff>38100</xdr:rowOff>
                  </to>
                </anchor>
              </controlPr>
            </control>
          </mc:Choice>
        </mc:AlternateContent>
        <mc:AlternateContent xmlns:mc="http://schemas.openxmlformats.org/markup-compatibility/2006">
          <mc:Choice Requires="x14">
            <control shapeId="94234" r:id="rId27" name="Check Box 26">
              <controlPr defaultSize="0" autoFill="0" autoLine="0" autoPict="0">
                <anchor moveWithCells="1">
                  <from>
                    <xdr:col>22</xdr:col>
                    <xdr:colOff>57150</xdr:colOff>
                    <xdr:row>71</xdr:row>
                    <xdr:rowOff>66675</xdr:rowOff>
                  </from>
                  <to>
                    <xdr:col>24</xdr:col>
                    <xdr:colOff>9525</xdr:colOff>
                    <xdr:row>74</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D76FA1D-C772-4A8F-BD29-49F1CEB4BB49}">
          <x14:formula1>
            <xm:f>'data(2)'!$N$11:$N$12</xm:f>
          </x14:formula1>
          <xm:sqref>I43:L43 I71:L71</xm:sqref>
        </x14:dataValidation>
        <x14:dataValidation type="list" allowBlank="1" showInputMessage="1" showErrorMessage="1" xr:uid="{7CD853FA-428E-4612-A2C7-338CEF11B6FA}">
          <x14:formula1>
            <xm:f>'data(2)'!$N$19:$N$20</xm:f>
          </x14:formula1>
          <xm:sqref>I38:L42 I66:L70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3A0A8-BD8E-41E0-82D8-E0F9752F84BE}">
  <sheetPr codeName="Sheet22">
    <tabColor theme="9" tint="-0.249977111117893"/>
    <pageSetUpPr fitToPage="1"/>
  </sheetPr>
  <dimension ref="C1:BJ274"/>
  <sheetViews>
    <sheetView view="pageBreakPreview" zoomScaleNormal="100" zoomScaleSheetLayoutView="100" workbookViewId="0">
      <selection activeCell="H10" sqref="H10:R13"/>
    </sheetView>
  </sheetViews>
  <sheetFormatPr defaultColWidth="9" defaultRowHeight="18.75" x14ac:dyDescent="0.4"/>
  <cols>
    <col min="1" max="68" width="1.875" style="5" customWidth="1"/>
    <col min="69" max="16384" width="9" style="5"/>
  </cols>
  <sheetData>
    <row r="1" spans="3:61" ht="9" customHeight="1" x14ac:dyDescent="0.4">
      <c r="C1" s="315"/>
      <c r="D1" s="315"/>
      <c r="E1" s="315"/>
      <c r="F1" s="1107" t="s">
        <v>21</v>
      </c>
      <c r="G1" s="1107"/>
      <c r="H1" s="1107"/>
      <c r="I1" s="1107"/>
      <c r="J1" s="1107"/>
      <c r="K1" s="1107"/>
      <c r="L1" s="1107"/>
      <c r="M1" s="1107"/>
      <c r="N1" s="1107"/>
      <c r="O1" s="1107"/>
      <c r="P1" s="1107"/>
      <c r="Q1" s="1107"/>
      <c r="R1" s="1107"/>
      <c r="S1" s="1107"/>
      <c r="V1" s="271" t="s">
        <v>536</v>
      </c>
      <c r="W1" s="271"/>
      <c r="X1" s="271"/>
      <c r="Y1" s="271"/>
      <c r="Z1" s="329">
        <v>20</v>
      </c>
      <c r="AA1" s="329"/>
      <c r="AB1" s="331"/>
      <c r="AC1" s="331"/>
      <c r="AD1" s="240" t="s">
        <v>63</v>
      </c>
      <c r="AE1" s="240"/>
      <c r="AF1" s="244"/>
      <c r="AG1" s="244"/>
      <c r="AH1" s="240" t="s">
        <v>68</v>
      </c>
      <c r="AI1" s="240"/>
      <c r="AJ1" s="244"/>
      <c r="AK1" s="244"/>
      <c r="AL1" s="240" t="s">
        <v>64</v>
      </c>
      <c r="AM1" s="240"/>
    </row>
    <row r="2" spans="3:61" ht="9" customHeight="1" x14ac:dyDescent="0.4">
      <c r="C2" s="315"/>
      <c r="D2" s="315"/>
      <c r="E2" s="315"/>
      <c r="F2" s="1107"/>
      <c r="G2" s="1107"/>
      <c r="H2" s="1107"/>
      <c r="I2" s="1107"/>
      <c r="J2" s="1107"/>
      <c r="K2" s="1107"/>
      <c r="L2" s="1107"/>
      <c r="M2" s="1107"/>
      <c r="N2" s="1107"/>
      <c r="O2" s="1107"/>
      <c r="P2" s="1107"/>
      <c r="Q2" s="1107"/>
      <c r="R2" s="1107"/>
      <c r="S2" s="1107"/>
      <c r="V2" s="271"/>
      <c r="W2" s="271"/>
      <c r="X2" s="271"/>
      <c r="Y2" s="271"/>
      <c r="Z2" s="329"/>
      <c r="AA2" s="329"/>
      <c r="AB2" s="331"/>
      <c r="AC2" s="331"/>
      <c r="AD2" s="240"/>
      <c r="AE2" s="240"/>
      <c r="AF2" s="244"/>
      <c r="AG2" s="244"/>
      <c r="AH2" s="240"/>
      <c r="AI2" s="240"/>
      <c r="AJ2" s="244"/>
      <c r="AK2" s="244"/>
      <c r="AL2" s="240"/>
      <c r="AM2" s="240"/>
    </row>
    <row r="3" spans="3:61" ht="9" customHeight="1" x14ac:dyDescent="0.4">
      <c r="C3" s="315"/>
      <c r="D3" s="315"/>
      <c r="E3" s="315"/>
      <c r="F3" s="1107"/>
      <c r="G3" s="1107"/>
      <c r="H3" s="1107"/>
      <c r="I3" s="1107"/>
      <c r="J3" s="1107"/>
      <c r="K3" s="1107"/>
      <c r="L3" s="1107"/>
      <c r="M3" s="1107"/>
      <c r="N3" s="1107"/>
      <c r="O3" s="1107"/>
      <c r="P3" s="1107"/>
      <c r="Q3" s="1107"/>
      <c r="R3" s="1107"/>
      <c r="S3" s="1107"/>
      <c r="V3" s="274"/>
      <c r="W3" s="274"/>
      <c r="X3" s="274"/>
      <c r="Y3" s="274"/>
      <c r="Z3" s="330"/>
      <c r="AA3" s="330"/>
      <c r="AB3" s="332"/>
      <c r="AC3" s="332"/>
      <c r="AD3" s="241"/>
      <c r="AE3" s="241"/>
      <c r="AF3" s="245"/>
      <c r="AG3" s="245"/>
      <c r="AH3" s="241"/>
      <c r="AI3" s="241"/>
      <c r="AJ3" s="245"/>
      <c r="AK3" s="245"/>
      <c r="AL3" s="241"/>
      <c r="AM3" s="241"/>
    </row>
    <row r="4" spans="3:61" ht="4.9000000000000004" customHeight="1" x14ac:dyDescent="0.4"/>
    <row r="5" spans="3:61" ht="9" customHeight="1" x14ac:dyDescent="0.4">
      <c r="C5" s="361" t="s">
        <v>74</v>
      </c>
      <c r="D5" s="361"/>
      <c r="E5" s="430">
        <f>'INDEX '!A20</f>
        <v>76</v>
      </c>
      <c r="F5" s="430"/>
      <c r="G5" s="347" t="s">
        <v>398</v>
      </c>
      <c r="H5" s="347"/>
      <c r="I5" s="347"/>
      <c r="J5" s="347"/>
      <c r="K5" s="347"/>
      <c r="L5" s="347"/>
      <c r="M5" s="347"/>
      <c r="N5" s="347"/>
      <c r="O5" s="347"/>
      <c r="P5" s="347"/>
      <c r="Q5" s="347"/>
      <c r="R5" s="347"/>
      <c r="S5" s="347"/>
      <c r="T5" s="347"/>
      <c r="U5" s="347"/>
      <c r="V5" s="347"/>
      <c r="W5" s="347"/>
      <c r="X5" s="347"/>
      <c r="Y5" s="347"/>
      <c r="Z5" s="6"/>
      <c r="AA5" s="6"/>
      <c r="AB5" s="6"/>
      <c r="AC5" s="6"/>
      <c r="AD5" s="6"/>
      <c r="AE5" s="6"/>
      <c r="AF5" s="6"/>
      <c r="AG5" s="6"/>
      <c r="AH5" s="6"/>
      <c r="AI5" s="6"/>
      <c r="AJ5" s="6"/>
      <c r="AK5" s="6"/>
      <c r="AL5" s="6"/>
      <c r="AM5" s="6"/>
      <c r="AN5" s="6"/>
      <c r="AO5" s="6"/>
      <c r="AP5" s="6"/>
      <c r="AQ5" s="6"/>
      <c r="AR5" s="6"/>
      <c r="AS5" s="6"/>
      <c r="AT5" s="6"/>
      <c r="AU5" s="6"/>
      <c r="AV5" s="362" t="s">
        <v>50</v>
      </c>
      <c r="AW5" s="362"/>
      <c r="AX5" s="862"/>
      <c r="AY5" s="277"/>
      <c r="AZ5" s="278"/>
      <c r="BA5" s="380" t="s">
        <v>51</v>
      </c>
      <c r="BB5" s="362"/>
      <c r="BC5" s="362"/>
      <c r="BD5" s="381"/>
      <c r="BE5" s="862"/>
      <c r="BF5" s="277"/>
      <c r="BG5" s="278"/>
      <c r="BH5" s="380" t="s">
        <v>52</v>
      </c>
      <c r="BI5" s="362"/>
    </row>
    <row r="6" spans="3:61" ht="9" customHeight="1" x14ac:dyDescent="0.4">
      <c r="C6" s="361"/>
      <c r="D6" s="361"/>
      <c r="E6" s="430"/>
      <c r="F6" s="430"/>
      <c r="G6" s="347"/>
      <c r="H6" s="347"/>
      <c r="I6" s="347"/>
      <c r="J6" s="347"/>
      <c r="K6" s="347"/>
      <c r="L6" s="347"/>
      <c r="M6" s="347"/>
      <c r="N6" s="347"/>
      <c r="O6" s="347"/>
      <c r="P6" s="347"/>
      <c r="Q6" s="347"/>
      <c r="R6" s="347"/>
      <c r="S6" s="347"/>
      <c r="T6" s="347"/>
      <c r="U6" s="347"/>
      <c r="V6" s="347"/>
      <c r="W6" s="347"/>
      <c r="X6" s="347"/>
      <c r="Y6" s="347"/>
      <c r="Z6" s="6"/>
      <c r="AA6" s="6"/>
      <c r="AB6" s="6"/>
      <c r="AC6" s="6"/>
      <c r="AD6" s="6"/>
      <c r="AE6" s="6"/>
      <c r="AF6" s="6"/>
      <c r="AG6" s="6"/>
      <c r="AH6" s="6"/>
      <c r="AI6" s="6"/>
      <c r="AJ6" s="6"/>
      <c r="AK6" s="6"/>
      <c r="AL6" s="6"/>
      <c r="AM6" s="6"/>
      <c r="AN6" s="6"/>
      <c r="AO6" s="6"/>
      <c r="AP6" s="6"/>
      <c r="AQ6" s="6"/>
      <c r="AR6" s="6"/>
      <c r="AS6" s="6"/>
      <c r="AT6" s="6"/>
      <c r="AU6" s="6"/>
      <c r="AV6" s="362"/>
      <c r="AW6" s="362"/>
      <c r="AX6" s="282"/>
      <c r="AY6" s="283"/>
      <c r="AZ6" s="284"/>
      <c r="BA6" s="380"/>
      <c r="BB6" s="362"/>
      <c r="BC6" s="362"/>
      <c r="BD6" s="381"/>
      <c r="BE6" s="282"/>
      <c r="BF6" s="283"/>
      <c r="BG6" s="284"/>
      <c r="BH6" s="380"/>
      <c r="BI6" s="362"/>
    </row>
    <row r="7" spans="3:61" ht="4.9000000000000004" customHeight="1" x14ac:dyDescent="0.4"/>
    <row r="8" spans="3:61" ht="9" customHeight="1" x14ac:dyDescent="0.4">
      <c r="C8" s="300" t="s">
        <v>33</v>
      </c>
      <c r="D8" s="300"/>
      <c r="E8" s="300"/>
      <c r="F8" s="323" t="s">
        <v>34</v>
      </c>
      <c r="G8" s="323"/>
      <c r="H8" s="323"/>
      <c r="I8" s="324"/>
      <c r="J8" s="305"/>
      <c r="K8" s="306"/>
      <c r="L8" s="306"/>
      <c r="M8" s="306"/>
      <c r="N8" s="306"/>
      <c r="O8" s="306"/>
      <c r="P8" s="306"/>
      <c r="Q8" s="306"/>
      <c r="R8" s="306"/>
      <c r="S8" s="306"/>
      <c r="T8" s="306"/>
      <c r="U8" s="306"/>
      <c r="V8" s="306"/>
      <c r="W8" s="306"/>
      <c r="X8" s="306"/>
      <c r="Y8" s="306"/>
      <c r="Z8" s="306"/>
      <c r="AA8" s="306"/>
      <c r="AB8" s="306"/>
      <c r="AC8" s="306"/>
      <c r="AD8" s="306"/>
      <c r="AE8" s="306"/>
      <c r="AF8" s="300" t="s">
        <v>37</v>
      </c>
      <c r="AG8" s="300"/>
      <c r="AH8" s="300"/>
      <c r="AI8" s="323" t="s">
        <v>34</v>
      </c>
      <c r="AJ8" s="323"/>
      <c r="AK8" s="323"/>
      <c r="AL8" s="324"/>
      <c r="AM8" s="305"/>
      <c r="AN8" s="306"/>
      <c r="AO8" s="306"/>
      <c r="AP8" s="306"/>
      <c r="AQ8" s="306"/>
      <c r="AR8" s="306"/>
      <c r="AS8" s="306"/>
      <c r="AT8" s="306"/>
      <c r="AU8" s="306"/>
      <c r="AV8" s="306"/>
      <c r="AW8" s="306"/>
      <c r="AX8" s="306"/>
      <c r="AY8" s="306"/>
      <c r="AZ8" s="306"/>
      <c r="BA8" s="306"/>
      <c r="BB8" s="306"/>
      <c r="BC8" s="306"/>
      <c r="BD8" s="306"/>
      <c r="BE8" s="306"/>
      <c r="BF8" s="306"/>
      <c r="BG8" s="306"/>
      <c r="BH8" s="306"/>
      <c r="BI8" s="306"/>
    </row>
    <row r="9" spans="3:61" ht="9" customHeight="1" x14ac:dyDescent="0.4">
      <c r="C9" s="300"/>
      <c r="D9" s="300"/>
      <c r="E9" s="300"/>
      <c r="F9" s="325"/>
      <c r="G9" s="325"/>
      <c r="H9" s="325"/>
      <c r="I9" s="326"/>
      <c r="J9" s="307"/>
      <c r="K9" s="308"/>
      <c r="L9" s="308"/>
      <c r="M9" s="308"/>
      <c r="N9" s="308"/>
      <c r="O9" s="308"/>
      <c r="P9" s="308"/>
      <c r="Q9" s="308"/>
      <c r="R9" s="308"/>
      <c r="S9" s="308"/>
      <c r="T9" s="308"/>
      <c r="U9" s="308"/>
      <c r="V9" s="308"/>
      <c r="W9" s="308"/>
      <c r="X9" s="308"/>
      <c r="Y9" s="308"/>
      <c r="Z9" s="308"/>
      <c r="AA9" s="308"/>
      <c r="AB9" s="308"/>
      <c r="AC9" s="308"/>
      <c r="AD9" s="308"/>
      <c r="AE9" s="308"/>
      <c r="AF9" s="300"/>
      <c r="AG9" s="300"/>
      <c r="AH9" s="300"/>
      <c r="AI9" s="325"/>
      <c r="AJ9" s="325"/>
      <c r="AK9" s="325"/>
      <c r="AL9" s="326"/>
      <c r="AM9" s="307"/>
      <c r="AN9" s="308"/>
      <c r="AO9" s="308"/>
      <c r="AP9" s="308"/>
      <c r="AQ9" s="308"/>
      <c r="AR9" s="308"/>
      <c r="AS9" s="308"/>
      <c r="AT9" s="308"/>
      <c r="AU9" s="308"/>
      <c r="AV9" s="308"/>
      <c r="AW9" s="308"/>
      <c r="AX9" s="308"/>
      <c r="AY9" s="308"/>
      <c r="AZ9" s="308"/>
      <c r="BA9" s="308"/>
      <c r="BB9" s="308"/>
      <c r="BC9" s="308"/>
      <c r="BD9" s="308"/>
      <c r="BE9" s="308"/>
      <c r="BF9" s="308"/>
      <c r="BG9" s="308"/>
      <c r="BH9" s="308"/>
      <c r="BI9" s="308"/>
    </row>
    <row r="10" spans="3:61" ht="9" customHeight="1" x14ac:dyDescent="0.4">
      <c r="C10" s="300"/>
      <c r="D10" s="300"/>
      <c r="E10" s="300"/>
      <c r="F10" s="298" t="s">
        <v>35</v>
      </c>
      <c r="G10" s="299"/>
      <c r="H10" s="242"/>
      <c r="I10" s="243"/>
      <c r="J10" s="243"/>
      <c r="K10" s="243"/>
      <c r="L10" s="243"/>
      <c r="M10" s="243"/>
      <c r="N10" s="243"/>
      <c r="O10" s="243"/>
      <c r="P10" s="243"/>
      <c r="Q10" s="243"/>
      <c r="R10" s="787"/>
      <c r="S10" s="850" t="s">
        <v>36</v>
      </c>
      <c r="T10" s="299"/>
      <c r="U10" s="317"/>
      <c r="V10" s="318"/>
      <c r="W10" s="318"/>
      <c r="X10" s="318"/>
      <c r="Y10" s="318"/>
      <c r="Z10" s="318"/>
      <c r="AA10" s="318"/>
      <c r="AB10" s="318"/>
      <c r="AC10" s="318"/>
      <c r="AD10" s="318"/>
      <c r="AE10" s="318"/>
      <c r="AF10" s="300"/>
      <c r="AG10" s="300"/>
      <c r="AH10" s="300"/>
      <c r="AI10" s="298" t="s">
        <v>35</v>
      </c>
      <c r="AJ10" s="299"/>
      <c r="AK10" s="242"/>
      <c r="AL10" s="243"/>
      <c r="AM10" s="243"/>
      <c r="AN10" s="243"/>
      <c r="AO10" s="243"/>
      <c r="AP10" s="243"/>
      <c r="AQ10" s="243"/>
      <c r="AR10" s="243"/>
      <c r="AS10" s="243"/>
      <c r="AT10" s="243"/>
      <c r="AU10" s="787"/>
      <c r="AV10" s="850" t="s">
        <v>36</v>
      </c>
      <c r="AW10" s="299"/>
      <c r="AX10" s="242"/>
      <c r="AY10" s="243"/>
      <c r="AZ10" s="243"/>
      <c r="BA10" s="243"/>
      <c r="BB10" s="243"/>
      <c r="BC10" s="243"/>
      <c r="BD10" s="243"/>
      <c r="BE10" s="243"/>
      <c r="BF10" s="243"/>
      <c r="BG10" s="243"/>
      <c r="BH10" s="243"/>
      <c r="BI10" s="243"/>
    </row>
    <row r="11" spans="3:61" ht="9" customHeight="1" x14ac:dyDescent="0.4">
      <c r="C11" s="300"/>
      <c r="D11" s="300"/>
      <c r="E11" s="300"/>
      <c r="F11" s="298"/>
      <c r="G11" s="299"/>
      <c r="H11" s="242"/>
      <c r="I11" s="243"/>
      <c r="J11" s="243"/>
      <c r="K11" s="243"/>
      <c r="L11" s="243"/>
      <c r="M11" s="243"/>
      <c r="N11" s="243"/>
      <c r="O11" s="243"/>
      <c r="P11" s="243"/>
      <c r="Q11" s="243"/>
      <c r="R11" s="787"/>
      <c r="S11" s="850"/>
      <c r="T11" s="299"/>
      <c r="U11" s="317"/>
      <c r="V11" s="318"/>
      <c r="W11" s="318"/>
      <c r="X11" s="318"/>
      <c r="Y11" s="318"/>
      <c r="Z11" s="318"/>
      <c r="AA11" s="318"/>
      <c r="AB11" s="318"/>
      <c r="AC11" s="318"/>
      <c r="AD11" s="318"/>
      <c r="AE11" s="318"/>
      <c r="AF11" s="300"/>
      <c r="AG11" s="300"/>
      <c r="AH11" s="300"/>
      <c r="AI11" s="298"/>
      <c r="AJ11" s="299"/>
      <c r="AK11" s="242"/>
      <c r="AL11" s="243"/>
      <c r="AM11" s="243"/>
      <c r="AN11" s="243"/>
      <c r="AO11" s="243"/>
      <c r="AP11" s="243"/>
      <c r="AQ11" s="243"/>
      <c r="AR11" s="243"/>
      <c r="AS11" s="243"/>
      <c r="AT11" s="243"/>
      <c r="AU11" s="787"/>
      <c r="AV11" s="850"/>
      <c r="AW11" s="299"/>
      <c r="AX11" s="242"/>
      <c r="AY11" s="243"/>
      <c r="AZ11" s="243"/>
      <c r="BA11" s="243"/>
      <c r="BB11" s="243"/>
      <c r="BC11" s="243"/>
      <c r="BD11" s="243"/>
      <c r="BE11" s="243"/>
      <c r="BF11" s="243"/>
      <c r="BG11" s="243"/>
      <c r="BH11" s="243"/>
      <c r="BI11" s="243"/>
    </row>
    <row r="12" spans="3:61" ht="9" customHeight="1" x14ac:dyDescent="0.4">
      <c r="C12" s="300"/>
      <c r="D12" s="300"/>
      <c r="E12" s="300"/>
      <c r="F12" s="298"/>
      <c r="G12" s="299"/>
      <c r="H12" s="242"/>
      <c r="I12" s="243"/>
      <c r="J12" s="243"/>
      <c r="K12" s="243"/>
      <c r="L12" s="243"/>
      <c r="M12" s="243"/>
      <c r="N12" s="243"/>
      <c r="O12" s="243"/>
      <c r="P12" s="243"/>
      <c r="Q12" s="243"/>
      <c r="R12" s="787"/>
      <c r="S12" s="850"/>
      <c r="T12" s="299"/>
      <c r="U12" s="317"/>
      <c r="V12" s="318"/>
      <c r="W12" s="318"/>
      <c r="X12" s="318"/>
      <c r="Y12" s="318"/>
      <c r="Z12" s="318"/>
      <c r="AA12" s="318"/>
      <c r="AB12" s="318"/>
      <c r="AC12" s="318"/>
      <c r="AD12" s="318"/>
      <c r="AE12" s="318"/>
      <c r="AF12" s="300"/>
      <c r="AG12" s="300"/>
      <c r="AH12" s="300"/>
      <c r="AI12" s="298"/>
      <c r="AJ12" s="299"/>
      <c r="AK12" s="242"/>
      <c r="AL12" s="243"/>
      <c r="AM12" s="243"/>
      <c r="AN12" s="243"/>
      <c r="AO12" s="243"/>
      <c r="AP12" s="243"/>
      <c r="AQ12" s="243"/>
      <c r="AR12" s="243"/>
      <c r="AS12" s="243"/>
      <c r="AT12" s="243"/>
      <c r="AU12" s="787"/>
      <c r="AV12" s="850"/>
      <c r="AW12" s="299"/>
      <c r="AX12" s="242"/>
      <c r="AY12" s="243"/>
      <c r="AZ12" s="243"/>
      <c r="BA12" s="243"/>
      <c r="BB12" s="243"/>
      <c r="BC12" s="243"/>
      <c r="BD12" s="243"/>
      <c r="BE12" s="243"/>
      <c r="BF12" s="243"/>
      <c r="BG12" s="243"/>
      <c r="BH12" s="243"/>
      <c r="BI12" s="243"/>
    </row>
    <row r="13" spans="3:61" ht="9" customHeight="1" x14ac:dyDescent="0.4">
      <c r="C13" s="300"/>
      <c r="D13" s="300"/>
      <c r="E13" s="300"/>
      <c r="F13" s="298"/>
      <c r="G13" s="299"/>
      <c r="H13" s="242"/>
      <c r="I13" s="243"/>
      <c r="J13" s="243"/>
      <c r="K13" s="243"/>
      <c r="L13" s="243"/>
      <c r="M13" s="243"/>
      <c r="N13" s="243"/>
      <c r="O13" s="243"/>
      <c r="P13" s="243"/>
      <c r="Q13" s="243"/>
      <c r="R13" s="787"/>
      <c r="S13" s="851"/>
      <c r="T13" s="532"/>
      <c r="U13" s="317"/>
      <c r="V13" s="318"/>
      <c r="W13" s="318"/>
      <c r="X13" s="318"/>
      <c r="Y13" s="318"/>
      <c r="Z13" s="318"/>
      <c r="AA13" s="318"/>
      <c r="AB13" s="318"/>
      <c r="AC13" s="318"/>
      <c r="AD13" s="318"/>
      <c r="AE13" s="318"/>
      <c r="AF13" s="300"/>
      <c r="AG13" s="300"/>
      <c r="AH13" s="300"/>
      <c r="AI13" s="298"/>
      <c r="AJ13" s="299"/>
      <c r="AK13" s="242"/>
      <c r="AL13" s="243"/>
      <c r="AM13" s="243"/>
      <c r="AN13" s="243"/>
      <c r="AO13" s="243"/>
      <c r="AP13" s="243"/>
      <c r="AQ13" s="243"/>
      <c r="AR13" s="243"/>
      <c r="AS13" s="243"/>
      <c r="AT13" s="243"/>
      <c r="AU13" s="787"/>
      <c r="AV13" s="851"/>
      <c r="AW13" s="532"/>
      <c r="AX13" s="242"/>
      <c r="AY13" s="243"/>
      <c r="AZ13" s="243"/>
      <c r="BA13" s="243"/>
      <c r="BB13" s="243"/>
      <c r="BC13" s="243"/>
      <c r="BD13" s="243"/>
      <c r="BE13" s="243"/>
      <c r="BF13" s="243"/>
      <c r="BG13" s="243"/>
      <c r="BH13" s="243"/>
      <c r="BI13" s="243"/>
    </row>
    <row r="14" spans="3:61" ht="9" customHeight="1" x14ac:dyDescent="0.4">
      <c r="C14" s="250" t="s">
        <v>32</v>
      </c>
      <c r="D14" s="251"/>
      <c r="E14" s="252"/>
      <c r="F14" s="372">
        <v>20</v>
      </c>
      <c r="G14" s="373"/>
      <c r="H14" s="373"/>
      <c r="I14" s="351"/>
      <c r="J14" s="351"/>
      <c r="K14" s="351"/>
      <c r="L14" s="354" t="s">
        <v>63</v>
      </c>
      <c r="M14" s="354"/>
      <c r="N14" s="354"/>
      <c r="O14" s="351"/>
      <c r="P14" s="351"/>
      <c r="Q14" s="351"/>
      <c r="R14" s="354" t="s">
        <v>68</v>
      </c>
      <c r="S14" s="354"/>
      <c r="T14" s="354"/>
      <c r="U14" s="351"/>
      <c r="V14" s="351"/>
      <c r="W14" s="351"/>
      <c r="X14" s="354" t="s">
        <v>64</v>
      </c>
      <c r="Y14" s="354"/>
      <c r="Z14" s="354"/>
      <c r="AA14" s="354" t="s">
        <v>44</v>
      </c>
      <c r="AB14" s="351"/>
      <c r="AC14" s="351"/>
      <c r="AD14" s="351"/>
      <c r="AE14" s="369" t="s">
        <v>29</v>
      </c>
      <c r="AF14" s="386" t="s">
        <v>39</v>
      </c>
      <c r="AG14" s="387"/>
      <c r="AH14" s="388"/>
      <c r="AI14" s="372">
        <v>20</v>
      </c>
      <c r="AJ14" s="373"/>
      <c r="AK14" s="373"/>
      <c r="AL14" s="373"/>
      <c r="AM14" s="351"/>
      <c r="AN14" s="351"/>
      <c r="AO14" s="351"/>
      <c r="AP14" s="354" t="s">
        <v>63</v>
      </c>
      <c r="AQ14" s="354"/>
      <c r="AR14" s="354"/>
      <c r="AS14" s="351"/>
      <c r="AT14" s="351"/>
      <c r="AU14" s="351"/>
      <c r="AV14" s="354" t="s">
        <v>68</v>
      </c>
      <c r="AW14" s="354"/>
      <c r="AX14" s="354"/>
      <c r="AY14" s="351"/>
      <c r="AZ14" s="351"/>
      <c r="BA14" s="351"/>
      <c r="BB14" s="354" t="s">
        <v>64</v>
      </c>
      <c r="BC14" s="354"/>
      <c r="BD14" s="354"/>
      <c r="BE14" s="354" t="s">
        <v>44</v>
      </c>
      <c r="BF14" s="351"/>
      <c r="BG14" s="351"/>
      <c r="BH14" s="351"/>
      <c r="BI14" s="369" t="s">
        <v>29</v>
      </c>
    </row>
    <row r="15" spans="3:61" ht="9" customHeight="1" x14ac:dyDescent="0.4">
      <c r="C15" s="253"/>
      <c r="D15" s="254"/>
      <c r="E15" s="255"/>
      <c r="F15" s="374"/>
      <c r="G15" s="375"/>
      <c r="H15" s="375"/>
      <c r="I15" s="352"/>
      <c r="J15" s="352"/>
      <c r="K15" s="352"/>
      <c r="L15" s="355"/>
      <c r="M15" s="355"/>
      <c r="N15" s="355"/>
      <c r="O15" s="352"/>
      <c r="P15" s="352"/>
      <c r="Q15" s="352"/>
      <c r="R15" s="355"/>
      <c r="S15" s="355"/>
      <c r="T15" s="355"/>
      <c r="U15" s="352"/>
      <c r="V15" s="352"/>
      <c r="W15" s="352"/>
      <c r="X15" s="355"/>
      <c r="Y15" s="355"/>
      <c r="Z15" s="355"/>
      <c r="AA15" s="355"/>
      <c r="AB15" s="352"/>
      <c r="AC15" s="352"/>
      <c r="AD15" s="352"/>
      <c r="AE15" s="370"/>
      <c r="AF15" s="389"/>
      <c r="AG15" s="390"/>
      <c r="AH15" s="391"/>
      <c r="AI15" s="374"/>
      <c r="AJ15" s="375"/>
      <c r="AK15" s="375"/>
      <c r="AL15" s="375"/>
      <c r="AM15" s="352"/>
      <c r="AN15" s="352"/>
      <c r="AO15" s="352"/>
      <c r="AP15" s="355"/>
      <c r="AQ15" s="355"/>
      <c r="AR15" s="355"/>
      <c r="AS15" s="352"/>
      <c r="AT15" s="352"/>
      <c r="AU15" s="352"/>
      <c r="AV15" s="355"/>
      <c r="AW15" s="355"/>
      <c r="AX15" s="355"/>
      <c r="AY15" s="352"/>
      <c r="AZ15" s="352"/>
      <c r="BA15" s="352"/>
      <c r="BB15" s="355"/>
      <c r="BC15" s="355"/>
      <c r="BD15" s="355"/>
      <c r="BE15" s="355"/>
      <c r="BF15" s="352"/>
      <c r="BG15" s="352"/>
      <c r="BH15" s="352"/>
      <c r="BI15" s="370"/>
    </row>
    <row r="16" spans="3:61" ht="9" customHeight="1" x14ac:dyDescent="0.4">
      <c r="C16" s="253"/>
      <c r="D16" s="254"/>
      <c r="E16" s="255"/>
      <c r="F16" s="374"/>
      <c r="G16" s="375"/>
      <c r="H16" s="375"/>
      <c r="I16" s="352"/>
      <c r="J16" s="352"/>
      <c r="K16" s="352"/>
      <c r="L16" s="355"/>
      <c r="M16" s="355"/>
      <c r="N16" s="355"/>
      <c r="O16" s="352"/>
      <c r="P16" s="352"/>
      <c r="Q16" s="352"/>
      <c r="R16" s="355"/>
      <c r="S16" s="355"/>
      <c r="T16" s="355"/>
      <c r="U16" s="352"/>
      <c r="V16" s="352"/>
      <c r="W16" s="352"/>
      <c r="X16" s="355"/>
      <c r="Y16" s="355"/>
      <c r="Z16" s="355"/>
      <c r="AA16" s="355"/>
      <c r="AB16" s="352"/>
      <c r="AC16" s="352"/>
      <c r="AD16" s="352"/>
      <c r="AE16" s="370"/>
      <c r="AF16" s="389"/>
      <c r="AG16" s="390"/>
      <c r="AH16" s="391"/>
      <c r="AI16" s="374"/>
      <c r="AJ16" s="375"/>
      <c r="AK16" s="375"/>
      <c r="AL16" s="375"/>
      <c r="AM16" s="352"/>
      <c r="AN16" s="352"/>
      <c r="AO16" s="352"/>
      <c r="AP16" s="355"/>
      <c r="AQ16" s="355"/>
      <c r="AR16" s="355"/>
      <c r="AS16" s="352"/>
      <c r="AT16" s="352"/>
      <c r="AU16" s="352"/>
      <c r="AV16" s="355"/>
      <c r="AW16" s="355"/>
      <c r="AX16" s="355"/>
      <c r="AY16" s="352"/>
      <c r="AZ16" s="352"/>
      <c r="BA16" s="352"/>
      <c r="BB16" s="355"/>
      <c r="BC16" s="355"/>
      <c r="BD16" s="355"/>
      <c r="BE16" s="355"/>
      <c r="BF16" s="352"/>
      <c r="BG16" s="352"/>
      <c r="BH16" s="352"/>
      <c r="BI16" s="370"/>
    </row>
    <row r="17" spans="3:61" ht="9" customHeight="1" x14ac:dyDescent="0.4">
      <c r="C17" s="253"/>
      <c r="D17" s="254"/>
      <c r="E17" s="255"/>
      <c r="F17" s="374"/>
      <c r="G17" s="375"/>
      <c r="H17" s="375"/>
      <c r="I17" s="352"/>
      <c r="J17" s="352"/>
      <c r="K17" s="352"/>
      <c r="L17" s="355"/>
      <c r="M17" s="355"/>
      <c r="N17" s="355"/>
      <c r="O17" s="352"/>
      <c r="P17" s="352"/>
      <c r="Q17" s="352"/>
      <c r="R17" s="355"/>
      <c r="S17" s="355"/>
      <c r="T17" s="355"/>
      <c r="U17" s="352"/>
      <c r="V17" s="352"/>
      <c r="W17" s="352"/>
      <c r="X17" s="355"/>
      <c r="Y17" s="355"/>
      <c r="Z17" s="355"/>
      <c r="AA17" s="355"/>
      <c r="AB17" s="352"/>
      <c r="AC17" s="352"/>
      <c r="AD17" s="352"/>
      <c r="AE17" s="370"/>
      <c r="AF17" s="389"/>
      <c r="AG17" s="390"/>
      <c r="AH17" s="391"/>
      <c r="AI17" s="374"/>
      <c r="AJ17" s="375"/>
      <c r="AK17" s="375"/>
      <c r="AL17" s="375"/>
      <c r="AM17" s="352"/>
      <c r="AN17" s="352"/>
      <c r="AO17" s="352"/>
      <c r="AP17" s="355"/>
      <c r="AQ17" s="355"/>
      <c r="AR17" s="355"/>
      <c r="AS17" s="352"/>
      <c r="AT17" s="352"/>
      <c r="AU17" s="352"/>
      <c r="AV17" s="355"/>
      <c r="AW17" s="355"/>
      <c r="AX17" s="355"/>
      <c r="AY17" s="352"/>
      <c r="AZ17" s="352"/>
      <c r="BA17" s="352"/>
      <c r="BB17" s="355"/>
      <c r="BC17" s="355"/>
      <c r="BD17" s="355"/>
      <c r="BE17" s="355"/>
      <c r="BF17" s="352"/>
      <c r="BG17" s="352"/>
      <c r="BH17" s="352"/>
      <c r="BI17" s="370"/>
    </row>
    <row r="18" spans="3:61" ht="9" customHeight="1" x14ac:dyDescent="0.4">
      <c r="C18" s="253"/>
      <c r="D18" s="254"/>
      <c r="E18" s="255"/>
      <c r="F18" s="374"/>
      <c r="G18" s="375"/>
      <c r="H18" s="375"/>
      <c r="I18" s="352"/>
      <c r="J18" s="352"/>
      <c r="K18" s="352"/>
      <c r="L18" s="355"/>
      <c r="M18" s="355"/>
      <c r="N18" s="355"/>
      <c r="O18" s="352"/>
      <c r="P18" s="352"/>
      <c r="Q18" s="352"/>
      <c r="R18" s="355"/>
      <c r="S18" s="355"/>
      <c r="T18" s="355"/>
      <c r="U18" s="352"/>
      <c r="V18" s="352"/>
      <c r="W18" s="352"/>
      <c r="X18" s="355"/>
      <c r="Y18" s="355"/>
      <c r="Z18" s="355"/>
      <c r="AA18" s="355"/>
      <c r="AB18" s="352"/>
      <c r="AC18" s="352"/>
      <c r="AD18" s="352"/>
      <c r="AE18" s="370"/>
      <c r="AF18" s="389"/>
      <c r="AG18" s="390"/>
      <c r="AH18" s="391"/>
      <c r="AI18" s="374"/>
      <c r="AJ18" s="375"/>
      <c r="AK18" s="375"/>
      <c r="AL18" s="375"/>
      <c r="AM18" s="352"/>
      <c r="AN18" s="352"/>
      <c r="AO18" s="352"/>
      <c r="AP18" s="355"/>
      <c r="AQ18" s="355"/>
      <c r="AR18" s="355"/>
      <c r="AS18" s="352"/>
      <c r="AT18" s="352"/>
      <c r="AU18" s="352"/>
      <c r="AV18" s="355"/>
      <c r="AW18" s="355"/>
      <c r="AX18" s="355"/>
      <c r="AY18" s="352"/>
      <c r="AZ18" s="352"/>
      <c r="BA18" s="352"/>
      <c r="BB18" s="355"/>
      <c r="BC18" s="355"/>
      <c r="BD18" s="355"/>
      <c r="BE18" s="355"/>
      <c r="BF18" s="352"/>
      <c r="BG18" s="352"/>
      <c r="BH18" s="352"/>
      <c r="BI18" s="370"/>
    </row>
    <row r="19" spans="3:61" ht="9" customHeight="1" x14ac:dyDescent="0.4">
      <c r="C19" s="256"/>
      <c r="D19" s="257"/>
      <c r="E19" s="258"/>
      <c r="F19" s="376"/>
      <c r="G19" s="377"/>
      <c r="H19" s="377"/>
      <c r="I19" s="353"/>
      <c r="J19" s="353"/>
      <c r="K19" s="353"/>
      <c r="L19" s="356"/>
      <c r="M19" s="356"/>
      <c r="N19" s="356"/>
      <c r="O19" s="353"/>
      <c r="P19" s="353"/>
      <c r="Q19" s="353"/>
      <c r="R19" s="356"/>
      <c r="S19" s="356"/>
      <c r="T19" s="356"/>
      <c r="U19" s="353"/>
      <c r="V19" s="353"/>
      <c r="W19" s="353"/>
      <c r="X19" s="356"/>
      <c r="Y19" s="356"/>
      <c r="Z19" s="356"/>
      <c r="AA19" s="356"/>
      <c r="AB19" s="353"/>
      <c r="AC19" s="353"/>
      <c r="AD19" s="353"/>
      <c r="AE19" s="371"/>
      <c r="AF19" s="392"/>
      <c r="AG19" s="393"/>
      <c r="AH19" s="394"/>
      <c r="AI19" s="376"/>
      <c r="AJ19" s="377"/>
      <c r="AK19" s="377"/>
      <c r="AL19" s="377"/>
      <c r="AM19" s="353"/>
      <c r="AN19" s="353"/>
      <c r="AO19" s="353"/>
      <c r="AP19" s="356"/>
      <c r="AQ19" s="356"/>
      <c r="AR19" s="356"/>
      <c r="AS19" s="353"/>
      <c r="AT19" s="353"/>
      <c r="AU19" s="353"/>
      <c r="AV19" s="356"/>
      <c r="AW19" s="356"/>
      <c r="AX19" s="356"/>
      <c r="AY19" s="353"/>
      <c r="AZ19" s="353"/>
      <c r="BA19" s="353"/>
      <c r="BB19" s="356"/>
      <c r="BC19" s="356"/>
      <c r="BD19" s="356"/>
      <c r="BE19" s="356"/>
      <c r="BF19" s="353"/>
      <c r="BG19" s="353"/>
      <c r="BH19" s="353"/>
      <c r="BI19" s="371"/>
    </row>
    <row r="20" spans="3:61" ht="9" customHeight="1" x14ac:dyDescent="0.4">
      <c r="C20" s="873" t="s">
        <v>45</v>
      </c>
      <c r="D20" s="251"/>
      <c r="E20" s="252"/>
      <c r="F20" s="433" t="s">
        <v>34</v>
      </c>
      <c r="G20" s="320"/>
      <c r="H20" s="320"/>
      <c r="I20" s="320"/>
      <c r="J20" s="875"/>
      <c r="K20" s="875"/>
      <c r="L20" s="875"/>
      <c r="M20" s="875"/>
      <c r="N20" s="875"/>
      <c r="O20" s="875"/>
      <c r="P20" s="875"/>
      <c r="Q20" s="875"/>
      <c r="R20" s="875"/>
      <c r="S20" s="875"/>
      <c r="T20" s="875"/>
      <c r="U20" s="875"/>
      <c r="V20" s="876"/>
      <c r="W20" s="873" t="s">
        <v>46</v>
      </c>
      <c r="X20" s="251"/>
      <c r="Y20" s="252"/>
      <c r="Z20" s="433" t="s">
        <v>34</v>
      </c>
      <c r="AA20" s="320"/>
      <c r="AB20" s="320"/>
      <c r="AC20" s="320"/>
      <c r="AD20" s="875"/>
      <c r="AE20" s="875"/>
      <c r="AF20" s="875"/>
      <c r="AG20" s="875"/>
      <c r="AH20" s="875"/>
      <c r="AI20" s="875"/>
      <c r="AJ20" s="875"/>
      <c r="AK20" s="875"/>
      <c r="AL20" s="875"/>
      <c r="AM20" s="875"/>
      <c r="AN20" s="875"/>
      <c r="AO20" s="875"/>
      <c r="AP20" s="875"/>
      <c r="AQ20" s="875"/>
      <c r="AR20" s="875"/>
      <c r="AS20" s="875"/>
      <c r="AT20" s="875"/>
      <c r="AU20" s="875"/>
      <c r="AV20" s="875"/>
      <c r="AW20" s="875"/>
      <c r="AX20" s="875"/>
      <c r="AY20" s="875"/>
      <c r="AZ20" s="875"/>
      <c r="BA20" s="875"/>
      <c r="BB20" s="875"/>
      <c r="BC20" s="875"/>
      <c r="BD20" s="875"/>
      <c r="BE20" s="875"/>
      <c r="BF20" s="875"/>
      <c r="BG20" s="875"/>
      <c r="BH20" s="875"/>
      <c r="BI20" s="876"/>
    </row>
    <row r="21" spans="3:61" ht="9" customHeight="1" x14ac:dyDescent="0.4">
      <c r="C21" s="253"/>
      <c r="D21" s="254"/>
      <c r="E21" s="255"/>
      <c r="F21" s="248"/>
      <c r="G21" s="249"/>
      <c r="H21" s="249"/>
      <c r="I21" s="249"/>
      <c r="J21" s="877"/>
      <c r="K21" s="877"/>
      <c r="L21" s="877"/>
      <c r="M21" s="877"/>
      <c r="N21" s="877"/>
      <c r="O21" s="877"/>
      <c r="P21" s="877"/>
      <c r="Q21" s="877"/>
      <c r="R21" s="877"/>
      <c r="S21" s="877"/>
      <c r="T21" s="877"/>
      <c r="U21" s="877"/>
      <c r="V21" s="878"/>
      <c r="W21" s="253"/>
      <c r="X21" s="254"/>
      <c r="Y21" s="255"/>
      <c r="Z21" s="248"/>
      <c r="AA21" s="249"/>
      <c r="AB21" s="249"/>
      <c r="AC21" s="249"/>
      <c r="AD21" s="877"/>
      <c r="AE21" s="877"/>
      <c r="AF21" s="877"/>
      <c r="AG21" s="877"/>
      <c r="AH21" s="877"/>
      <c r="AI21" s="877"/>
      <c r="AJ21" s="877"/>
      <c r="AK21" s="877"/>
      <c r="AL21" s="877"/>
      <c r="AM21" s="877"/>
      <c r="AN21" s="877"/>
      <c r="AO21" s="877"/>
      <c r="AP21" s="877"/>
      <c r="AQ21" s="877"/>
      <c r="AR21" s="877"/>
      <c r="AS21" s="877"/>
      <c r="AT21" s="877"/>
      <c r="AU21" s="877"/>
      <c r="AV21" s="877"/>
      <c r="AW21" s="877"/>
      <c r="AX21" s="877"/>
      <c r="AY21" s="877"/>
      <c r="AZ21" s="877"/>
      <c r="BA21" s="877"/>
      <c r="BB21" s="877"/>
      <c r="BC21" s="877"/>
      <c r="BD21" s="877"/>
      <c r="BE21" s="877"/>
      <c r="BF21" s="877"/>
      <c r="BG21" s="877"/>
      <c r="BH21" s="877"/>
      <c r="BI21" s="878"/>
    </row>
    <row r="22" spans="3:61" ht="9" customHeight="1" x14ac:dyDescent="0.4">
      <c r="C22" s="253"/>
      <c r="D22" s="254"/>
      <c r="E22" s="255"/>
      <c r="F22" s="246" t="s">
        <v>47</v>
      </c>
      <c r="G22" s="247"/>
      <c r="H22" s="247"/>
      <c r="I22" s="247"/>
      <c r="J22" s="36"/>
      <c r="K22" s="36"/>
      <c r="L22" s="36"/>
      <c r="M22" s="36"/>
      <c r="N22" s="36"/>
      <c r="O22" s="36"/>
      <c r="P22" s="36"/>
      <c r="Q22" s="36"/>
      <c r="R22" s="36"/>
      <c r="S22" s="36"/>
      <c r="T22" s="36"/>
      <c r="U22" s="36"/>
      <c r="V22" s="37"/>
      <c r="W22" s="253"/>
      <c r="X22" s="254"/>
      <c r="Y22" s="255"/>
      <c r="Z22" s="246" t="s">
        <v>40</v>
      </c>
      <c r="AA22" s="247"/>
      <c r="AB22" s="879"/>
      <c r="AC22" s="879"/>
      <c r="AD22" s="879"/>
      <c r="AE22" s="879"/>
      <c r="AF22" s="746" t="s">
        <v>42</v>
      </c>
      <c r="AG22" s="746"/>
      <c r="AH22" s="879"/>
      <c r="AI22" s="879"/>
      <c r="AJ22" s="879"/>
      <c r="AK22" s="879"/>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9"/>
    </row>
    <row r="23" spans="3:61" ht="9" customHeight="1" x14ac:dyDescent="0.4">
      <c r="C23" s="253"/>
      <c r="D23" s="254"/>
      <c r="E23" s="255"/>
      <c r="F23" s="248"/>
      <c r="G23" s="249"/>
      <c r="H23" s="249"/>
      <c r="I23" s="249"/>
      <c r="J23" s="12"/>
      <c r="K23" s="12"/>
      <c r="L23" s="12"/>
      <c r="M23" s="12"/>
      <c r="N23" s="12"/>
      <c r="O23" s="12"/>
      <c r="P23" s="12"/>
      <c r="Q23" s="12"/>
      <c r="R23" s="12"/>
      <c r="S23" s="12"/>
      <c r="T23" s="12"/>
      <c r="U23" s="12"/>
      <c r="V23" s="13"/>
      <c r="W23" s="253"/>
      <c r="X23" s="254"/>
      <c r="Y23" s="255"/>
      <c r="Z23" s="248"/>
      <c r="AA23" s="249"/>
      <c r="AB23" s="880"/>
      <c r="AC23" s="880"/>
      <c r="AD23" s="880"/>
      <c r="AE23" s="880"/>
      <c r="AF23" s="241"/>
      <c r="AG23" s="241"/>
      <c r="AH23" s="880"/>
      <c r="AI23" s="880"/>
      <c r="AJ23" s="880"/>
      <c r="AK23" s="88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1"/>
    </row>
    <row r="24" spans="3:61" ht="9" customHeight="1" x14ac:dyDescent="0.4">
      <c r="C24" s="253"/>
      <c r="D24" s="254"/>
      <c r="E24" s="255"/>
      <c r="F24" s="864"/>
      <c r="G24" s="865"/>
      <c r="H24" s="865"/>
      <c r="I24" s="865"/>
      <c r="J24" s="865"/>
      <c r="K24" s="865"/>
      <c r="L24" s="865"/>
      <c r="M24" s="865"/>
      <c r="N24" s="865"/>
      <c r="O24" s="865"/>
      <c r="P24" s="865"/>
      <c r="Q24" s="865"/>
      <c r="R24" s="865"/>
      <c r="S24" s="865"/>
      <c r="T24" s="865"/>
      <c r="U24" s="865"/>
      <c r="V24" s="866"/>
      <c r="W24" s="253"/>
      <c r="X24" s="254"/>
      <c r="Y24" s="255"/>
      <c r="Z24" s="854"/>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855"/>
      <c r="BA24" s="855"/>
      <c r="BB24" s="855"/>
      <c r="BC24" s="855"/>
      <c r="BD24" s="855"/>
      <c r="BE24" s="855"/>
      <c r="BF24" s="855"/>
      <c r="BG24" s="855"/>
      <c r="BH24" s="855"/>
      <c r="BI24" s="856"/>
    </row>
    <row r="25" spans="3:61" ht="9" customHeight="1" x14ac:dyDescent="0.4">
      <c r="C25" s="253"/>
      <c r="D25" s="254"/>
      <c r="E25" s="255"/>
      <c r="F25" s="867"/>
      <c r="G25" s="868"/>
      <c r="H25" s="868"/>
      <c r="I25" s="868"/>
      <c r="J25" s="868"/>
      <c r="K25" s="868"/>
      <c r="L25" s="868"/>
      <c r="M25" s="868"/>
      <c r="N25" s="868"/>
      <c r="O25" s="868"/>
      <c r="P25" s="868"/>
      <c r="Q25" s="868"/>
      <c r="R25" s="868"/>
      <c r="S25" s="868"/>
      <c r="T25" s="868"/>
      <c r="U25" s="868"/>
      <c r="V25" s="869"/>
      <c r="W25" s="253"/>
      <c r="X25" s="254"/>
      <c r="Y25" s="255"/>
      <c r="Z25" s="857"/>
      <c r="AA25" s="858"/>
      <c r="AB25" s="858"/>
      <c r="AC25" s="858"/>
      <c r="AD25" s="858"/>
      <c r="AE25" s="858"/>
      <c r="AF25" s="858"/>
      <c r="AG25" s="858"/>
      <c r="AH25" s="858"/>
      <c r="AI25" s="858"/>
      <c r="AJ25" s="858"/>
      <c r="AK25" s="858"/>
      <c r="AL25" s="858"/>
      <c r="AM25" s="858"/>
      <c r="AN25" s="858"/>
      <c r="AO25" s="858"/>
      <c r="AP25" s="858"/>
      <c r="AQ25" s="858"/>
      <c r="AR25" s="858"/>
      <c r="AS25" s="858"/>
      <c r="AT25" s="858"/>
      <c r="AU25" s="858"/>
      <c r="AV25" s="858"/>
      <c r="AW25" s="858"/>
      <c r="AX25" s="858"/>
      <c r="AY25" s="858"/>
      <c r="AZ25" s="858"/>
      <c r="BA25" s="858"/>
      <c r="BB25" s="858"/>
      <c r="BC25" s="858"/>
      <c r="BD25" s="858"/>
      <c r="BE25" s="858"/>
      <c r="BF25" s="858"/>
      <c r="BG25" s="858"/>
      <c r="BH25" s="858"/>
      <c r="BI25" s="859"/>
    </row>
    <row r="26" spans="3:61" ht="9" customHeight="1" x14ac:dyDescent="0.4">
      <c r="C26" s="253"/>
      <c r="D26" s="254"/>
      <c r="E26" s="255"/>
      <c r="F26" s="867"/>
      <c r="G26" s="868"/>
      <c r="H26" s="868"/>
      <c r="I26" s="868"/>
      <c r="J26" s="868"/>
      <c r="K26" s="868"/>
      <c r="L26" s="868"/>
      <c r="M26" s="868"/>
      <c r="N26" s="868"/>
      <c r="O26" s="868"/>
      <c r="P26" s="868"/>
      <c r="Q26" s="868"/>
      <c r="R26" s="868"/>
      <c r="S26" s="868"/>
      <c r="T26" s="868"/>
      <c r="U26" s="868"/>
      <c r="V26" s="869"/>
      <c r="W26" s="253"/>
      <c r="X26" s="254"/>
      <c r="Y26" s="255"/>
      <c r="Z26" s="860" t="s">
        <v>43</v>
      </c>
      <c r="AA26" s="746"/>
      <c r="AB26" s="746"/>
      <c r="AC26" s="746" t="s">
        <v>44</v>
      </c>
      <c r="AD26" s="747"/>
      <c r="AE26" s="747"/>
      <c r="AF26" s="747"/>
      <c r="AG26" s="747"/>
      <c r="AH26" s="746" t="s">
        <v>29</v>
      </c>
      <c r="AI26" s="747"/>
      <c r="AJ26" s="747"/>
      <c r="AK26" s="747"/>
      <c r="AL26" s="747"/>
      <c r="AM26" s="746" t="s">
        <v>41</v>
      </c>
      <c r="AN26" s="747"/>
      <c r="AO26" s="747"/>
      <c r="AP26" s="747"/>
      <c r="AQ26" s="747"/>
      <c r="AR26" s="746" t="s">
        <v>530</v>
      </c>
      <c r="AS26" s="746"/>
      <c r="AT26" s="746"/>
      <c r="AU26" s="746" t="s">
        <v>44</v>
      </c>
      <c r="AV26" s="747"/>
      <c r="AW26" s="747"/>
      <c r="AX26" s="747"/>
      <c r="AY26" s="747"/>
      <c r="AZ26" s="746" t="s">
        <v>29</v>
      </c>
      <c r="BA26" s="747"/>
      <c r="BB26" s="747"/>
      <c r="BC26" s="747"/>
      <c r="BD26" s="747"/>
      <c r="BE26" s="746" t="s">
        <v>41</v>
      </c>
      <c r="BF26" s="747"/>
      <c r="BG26" s="747"/>
      <c r="BH26" s="747"/>
      <c r="BI26" s="852"/>
    </row>
    <row r="27" spans="3:61" ht="9" customHeight="1" x14ac:dyDescent="0.4">
      <c r="C27" s="874"/>
      <c r="D27" s="257"/>
      <c r="E27" s="258"/>
      <c r="F27" s="870"/>
      <c r="G27" s="871"/>
      <c r="H27" s="871"/>
      <c r="I27" s="871"/>
      <c r="J27" s="871"/>
      <c r="K27" s="871"/>
      <c r="L27" s="871"/>
      <c r="M27" s="871"/>
      <c r="N27" s="871"/>
      <c r="O27" s="871"/>
      <c r="P27" s="871"/>
      <c r="Q27" s="871"/>
      <c r="R27" s="871"/>
      <c r="S27" s="871"/>
      <c r="T27" s="871"/>
      <c r="U27" s="871"/>
      <c r="V27" s="872"/>
      <c r="W27" s="874"/>
      <c r="X27" s="257"/>
      <c r="Y27" s="258"/>
      <c r="Z27" s="861"/>
      <c r="AA27" s="440"/>
      <c r="AB27" s="440"/>
      <c r="AC27" s="440"/>
      <c r="AD27" s="748"/>
      <c r="AE27" s="748"/>
      <c r="AF27" s="748"/>
      <c r="AG27" s="748"/>
      <c r="AH27" s="440"/>
      <c r="AI27" s="748"/>
      <c r="AJ27" s="748"/>
      <c r="AK27" s="748"/>
      <c r="AL27" s="748"/>
      <c r="AM27" s="440"/>
      <c r="AN27" s="748"/>
      <c r="AO27" s="748"/>
      <c r="AP27" s="748"/>
      <c r="AQ27" s="748"/>
      <c r="AR27" s="440"/>
      <c r="AS27" s="440"/>
      <c r="AT27" s="440"/>
      <c r="AU27" s="440"/>
      <c r="AV27" s="748"/>
      <c r="AW27" s="748"/>
      <c r="AX27" s="748"/>
      <c r="AY27" s="748"/>
      <c r="AZ27" s="440"/>
      <c r="BA27" s="748"/>
      <c r="BB27" s="748"/>
      <c r="BC27" s="748"/>
      <c r="BD27" s="748"/>
      <c r="BE27" s="440"/>
      <c r="BF27" s="748"/>
      <c r="BG27" s="748"/>
      <c r="BH27" s="748"/>
      <c r="BI27" s="853"/>
    </row>
    <row r="28" spans="3:61" ht="4.9000000000000004" customHeight="1" x14ac:dyDescent="0.4">
      <c r="C28" s="58"/>
      <c r="D28" s="58"/>
      <c r="E28" s="58"/>
      <c r="F28" s="58"/>
      <c r="G28" s="58"/>
      <c r="H28" s="58"/>
      <c r="I28" s="58"/>
      <c r="J28" s="58"/>
      <c r="K28" s="58"/>
      <c r="L28" s="58"/>
      <c r="M28" s="58"/>
      <c r="N28" s="58"/>
      <c r="O28" s="58"/>
      <c r="P28" s="58"/>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row>
    <row r="29" spans="3:61" ht="9" customHeight="1" x14ac:dyDescent="0.4">
      <c r="C29" s="347" t="s">
        <v>349</v>
      </c>
      <c r="D29" s="347"/>
      <c r="E29" s="347"/>
      <c r="F29" s="347"/>
      <c r="G29" s="347"/>
      <c r="H29" s="347"/>
      <c r="I29" s="347"/>
      <c r="J29" s="347"/>
      <c r="K29" s="347"/>
      <c r="L29" s="347"/>
      <c r="M29" s="347"/>
      <c r="N29" s="347"/>
      <c r="O29" s="347"/>
      <c r="P29" s="347"/>
      <c r="Q29" s="349" t="s">
        <v>350</v>
      </c>
      <c r="R29" s="349"/>
      <c r="S29" s="349"/>
      <c r="T29" s="349"/>
      <c r="U29" s="349"/>
      <c r="V29" s="349"/>
      <c r="W29" s="349"/>
      <c r="X29" s="349"/>
      <c r="Y29" s="349"/>
      <c r="Z29" s="349"/>
      <c r="AA29" s="349"/>
      <c r="AB29" s="349"/>
      <c r="AC29" s="349"/>
      <c r="AD29" s="349"/>
      <c r="AE29" s="349"/>
      <c r="AF29" s="349"/>
      <c r="AG29" s="349"/>
      <c r="AH29" s="349"/>
      <c r="AI29" s="349" t="s">
        <v>76</v>
      </c>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349"/>
      <c r="BG29" s="349"/>
      <c r="BH29" s="349"/>
      <c r="BI29" s="349"/>
    </row>
    <row r="30" spans="3:61" ht="9" customHeight="1" x14ac:dyDescent="0.4">
      <c r="C30" s="348"/>
      <c r="D30" s="348"/>
      <c r="E30" s="348"/>
      <c r="F30" s="348"/>
      <c r="G30" s="348"/>
      <c r="H30" s="348"/>
      <c r="I30" s="348"/>
      <c r="J30" s="348"/>
      <c r="K30" s="348"/>
      <c r="L30" s="348"/>
      <c r="M30" s="348"/>
      <c r="N30" s="348"/>
      <c r="O30" s="348"/>
      <c r="P30" s="348"/>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350"/>
      <c r="BG30" s="350"/>
      <c r="BH30" s="350"/>
      <c r="BI30" s="350"/>
    </row>
    <row r="31" spans="3:61" ht="9" customHeight="1" x14ac:dyDescent="0.4">
      <c r="C31" s="566" t="s">
        <v>182</v>
      </c>
      <c r="D31" s="473"/>
      <c r="E31" s="473"/>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3"/>
      <c r="AM31" s="473"/>
      <c r="AN31" s="473"/>
      <c r="AO31" s="473"/>
      <c r="AP31" s="473"/>
      <c r="AQ31" s="473"/>
      <c r="AR31" s="566" t="s">
        <v>56</v>
      </c>
      <c r="AS31" s="473"/>
      <c r="AT31" s="473"/>
      <c r="AU31" s="473"/>
      <c r="AV31" s="473"/>
      <c r="AW31" s="473"/>
      <c r="AX31" s="473"/>
      <c r="AY31" s="578"/>
      <c r="AZ31" s="565" t="s">
        <v>57</v>
      </c>
      <c r="BA31" s="462"/>
      <c r="BB31" s="462"/>
      <c r="BC31" s="462"/>
      <c r="BD31" s="462"/>
      <c r="BE31" s="462"/>
      <c r="BF31" s="462"/>
      <c r="BG31" s="462"/>
      <c r="BH31" s="462"/>
      <c r="BI31" s="463"/>
    </row>
    <row r="32" spans="3:61" ht="9" customHeight="1" x14ac:dyDescent="0.4">
      <c r="C32" s="474"/>
      <c r="D32" s="475"/>
      <c r="E32" s="475"/>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4"/>
      <c r="AS32" s="475"/>
      <c r="AT32" s="475"/>
      <c r="AU32" s="475"/>
      <c r="AV32" s="475"/>
      <c r="AW32" s="475"/>
      <c r="AX32" s="475"/>
      <c r="AY32" s="579"/>
      <c r="AZ32" s="471"/>
      <c r="BA32" s="464"/>
      <c r="BB32" s="464"/>
      <c r="BC32" s="464"/>
      <c r="BD32" s="464"/>
      <c r="BE32" s="464"/>
      <c r="BF32" s="464"/>
      <c r="BG32" s="464"/>
      <c r="BH32" s="464"/>
      <c r="BI32" s="465"/>
    </row>
    <row r="33" spans="3:62" ht="9" customHeight="1" x14ac:dyDescent="0.4">
      <c r="C33" s="977" t="s">
        <v>370</v>
      </c>
      <c r="D33" s="978"/>
      <c r="E33" s="978"/>
      <c r="F33" s="978"/>
      <c r="G33" s="978"/>
      <c r="H33" s="979"/>
      <c r="I33" s="983"/>
      <c r="J33" s="984"/>
      <c r="K33" s="984"/>
      <c r="L33" s="985"/>
      <c r="M33" s="960" t="s">
        <v>13</v>
      </c>
      <c r="N33" s="489"/>
      <c r="O33" s="489"/>
      <c r="P33" s="489"/>
      <c r="Q33" s="489"/>
      <c r="R33" s="489"/>
      <c r="S33" s="489"/>
      <c r="T33" s="489"/>
      <c r="U33" s="489"/>
      <c r="V33" s="489"/>
      <c r="W33" s="489"/>
      <c r="X33" s="489"/>
      <c r="Y33" s="489"/>
      <c r="Z33" s="489"/>
      <c r="AA33" s="489"/>
      <c r="AB33" s="966" t="s">
        <v>44</v>
      </c>
      <c r="AC33" s="966"/>
      <c r="AD33" s="1073" t="str">
        <f>IFERROR(VLOOKUP(I33,'data(2)'!N24:O25,2,0),"")</f>
        <v/>
      </c>
      <c r="AE33" s="1073"/>
      <c r="AF33" s="1073"/>
      <c r="AG33" s="1073"/>
      <c r="AH33" s="1073"/>
      <c r="AI33" s="1073"/>
      <c r="AJ33" s="1073"/>
      <c r="AK33" s="1073"/>
      <c r="AL33" s="1073"/>
      <c r="AM33" s="1073"/>
      <c r="AN33" s="1073"/>
      <c r="AO33" s="1073"/>
      <c r="AP33" s="966" t="s">
        <v>29</v>
      </c>
      <c r="AQ33" s="966"/>
      <c r="AR33" s="279"/>
      <c r="AS33" s="280"/>
      <c r="AT33" s="280"/>
      <c r="AU33" s="280"/>
      <c r="AV33" s="280"/>
      <c r="AW33" s="280"/>
      <c r="AX33" s="280"/>
      <c r="AY33" s="281"/>
      <c r="AZ33" s="687"/>
      <c r="BA33" s="688"/>
      <c r="BB33" s="688"/>
      <c r="BC33" s="688"/>
      <c r="BD33" s="688"/>
      <c r="BE33" s="688"/>
      <c r="BF33" s="688"/>
      <c r="BG33" s="995"/>
      <c r="BH33" s="697" t="s">
        <v>58</v>
      </c>
      <c r="BI33" s="698"/>
    </row>
    <row r="34" spans="3:62" ht="9" customHeight="1" x14ac:dyDescent="0.4">
      <c r="C34" s="977"/>
      <c r="D34" s="978"/>
      <c r="E34" s="978"/>
      <c r="F34" s="978"/>
      <c r="G34" s="978"/>
      <c r="H34" s="979"/>
      <c r="I34" s="983"/>
      <c r="J34" s="984"/>
      <c r="K34" s="984"/>
      <c r="L34" s="985"/>
      <c r="M34" s="960"/>
      <c r="N34" s="489"/>
      <c r="O34" s="489"/>
      <c r="P34" s="489"/>
      <c r="Q34" s="489"/>
      <c r="R34" s="489"/>
      <c r="S34" s="489"/>
      <c r="T34" s="489"/>
      <c r="U34" s="489"/>
      <c r="V34" s="489"/>
      <c r="W34" s="489"/>
      <c r="X34" s="489"/>
      <c r="Y34" s="489"/>
      <c r="Z34" s="489"/>
      <c r="AA34" s="489"/>
      <c r="AB34" s="966"/>
      <c r="AC34" s="966"/>
      <c r="AD34" s="1073"/>
      <c r="AE34" s="1073"/>
      <c r="AF34" s="1073"/>
      <c r="AG34" s="1073"/>
      <c r="AH34" s="1073"/>
      <c r="AI34" s="1073"/>
      <c r="AJ34" s="1073"/>
      <c r="AK34" s="1073"/>
      <c r="AL34" s="1073"/>
      <c r="AM34" s="1073"/>
      <c r="AN34" s="1073"/>
      <c r="AO34" s="1073"/>
      <c r="AP34" s="966"/>
      <c r="AQ34" s="966"/>
      <c r="AR34" s="279"/>
      <c r="AS34" s="280"/>
      <c r="AT34" s="280"/>
      <c r="AU34" s="280"/>
      <c r="AV34" s="280"/>
      <c r="AW34" s="280"/>
      <c r="AX34" s="280"/>
      <c r="AY34" s="281"/>
      <c r="AZ34" s="687"/>
      <c r="BA34" s="688"/>
      <c r="BB34" s="688"/>
      <c r="BC34" s="688"/>
      <c r="BD34" s="688"/>
      <c r="BE34" s="688"/>
      <c r="BF34" s="688"/>
      <c r="BG34" s="995"/>
      <c r="BH34" s="697"/>
      <c r="BI34" s="698"/>
    </row>
    <row r="35" spans="3:62" ht="9" customHeight="1" x14ac:dyDescent="0.4">
      <c r="C35" s="1098"/>
      <c r="D35" s="981"/>
      <c r="E35" s="981"/>
      <c r="F35" s="981"/>
      <c r="G35" s="981"/>
      <c r="H35" s="982"/>
      <c r="I35" s="986"/>
      <c r="J35" s="987"/>
      <c r="K35" s="987"/>
      <c r="L35" s="988"/>
      <c r="M35" s="961"/>
      <c r="N35" s="490"/>
      <c r="O35" s="490"/>
      <c r="P35" s="490"/>
      <c r="Q35" s="490"/>
      <c r="R35" s="490"/>
      <c r="S35" s="490"/>
      <c r="T35" s="490"/>
      <c r="U35" s="490"/>
      <c r="V35" s="490"/>
      <c r="W35" s="490"/>
      <c r="X35" s="490"/>
      <c r="Y35" s="490"/>
      <c r="Z35" s="490"/>
      <c r="AA35" s="490"/>
      <c r="AB35" s="967"/>
      <c r="AC35" s="967"/>
      <c r="AD35" s="1074"/>
      <c r="AE35" s="1074"/>
      <c r="AF35" s="1074"/>
      <c r="AG35" s="1074"/>
      <c r="AH35" s="1074"/>
      <c r="AI35" s="1074"/>
      <c r="AJ35" s="1074"/>
      <c r="AK35" s="1074"/>
      <c r="AL35" s="1074"/>
      <c r="AM35" s="1074"/>
      <c r="AN35" s="1074"/>
      <c r="AO35" s="1074"/>
      <c r="AP35" s="967"/>
      <c r="AQ35" s="967"/>
      <c r="AR35" s="282"/>
      <c r="AS35" s="283"/>
      <c r="AT35" s="283"/>
      <c r="AU35" s="283"/>
      <c r="AV35" s="283"/>
      <c r="AW35" s="283"/>
      <c r="AX35" s="283"/>
      <c r="AY35" s="284"/>
      <c r="AZ35" s="945"/>
      <c r="BA35" s="691"/>
      <c r="BB35" s="691"/>
      <c r="BC35" s="691"/>
      <c r="BD35" s="691"/>
      <c r="BE35" s="691"/>
      <c r="BF35" s="691"/>
      <c r="BG35" s="996"/>
      <c r="BH35" s="699"/>
      <c r="BI35" s="700"/>
    </row>
    <row r="36" spans="3:62" ht="9" customHeight="1" x14ac:dyDescent="0.4">
      <c r="C36" s="755" t="s">
        <v>304</v>
      </c>
      <c r="D36" s="756"/>
      <c r="E36" s="756"/>
      <c r="F36" s="756"/>
      <c r="G36" s="756"/>
      <c r="H36" s="847"/>
      <c r="I36" s="1099"/>
      <c r="J36" s="1099"/>
      <c r="K36" s="1099"/>
      <c r="L36" s="434" t="s">
        <v>399</v>
      </c>
      <c r="M36" s="434"/>
      <c r="N36" s="434"/>
      <c r="O36" s="434"/>
      <c r="P36" s="434"/>
      <c r="Q36" s="434"/>
      <c r="R36" s="434"/>
      <c r="S36" s="434"/>
      <c r="T36" s="434"/>
      <c r="U36" s="1101"/>
      <c r="V36" s="1099"/>
      <c r="W36" s="1099"/>
      <c r="X36" s="434" t="s">
        <v>400</v>
      </c>
      <c r="Y36" s="434"/>
      <c r="Z36" s="434"/>
      <c r="AA36" s="434"/>
      <c r="AB36" s="434"/>
      <c r="AC36" s="434"/>
      <c r="AD36" s="434"/>
      <c r="AE36" s="1104"/>
      <c r="AF36" s="1099"/>
      <c r="AG36" s="1099"/>
      <c r="AH36" s="1099"/>
      <c r="AI36" s="434" t="s">
        <v>307</v>
      </c>
      <c r="AJ36" s="434"/>
      <c r="AK36" s="434"/>
      <c r="AL36" s="434"/>
      <c r="AM36" s="434"/>
      <c r="AN36" s="116"/>
      <c r="AO36" s="34"/>
      <c r="AP36" s="34"/>
      <c r="AQ36" s="34"/>
      <c r="AR36" s="34"/>
      <c r="AS36" s="34"/>
      <c r="AT36" s="34"/>
      <c r="AU36" s="34"/>
      <c r="AV36" s="34"/>
      <c r="AW36" s="34"/>
      <c r="AX36" s="34"/>
      <c r="AY36" s="34"/>
      <c r="AZ36" s="34"/>
      <c r="BA36" s="103"/>
      <c r="BB36" s="103"/>
      <c r="BC36" s="103"/>
      <c r="BD36" s="34"/>
      <c r="BE36" s="34"/>
      <c r="BF36" s="104"/>
      <c r="BG36" s="104"/>
      <c r="BH36" s="104"/>
      <c r="BI36" s="105"/>
    </row>
    <row r="37" spans="3:62" ht="9" customHeight="1" x14ac:dyDescent="0.4">
      <c r="C37" s="757"/>
      <c r="D37" s="758"/>
      <c r="E37" s="758"/>
      <c r="F37" s="758"/>
      <c r="G37" s="758"/>
      <c r="H37" s="849"/>
      <c r="I37" s="1022"/>
      <c r="J37" s="1022"/>
      <c r="K37" s="1022"/>
      <c r="L37" s="609"/>
      <c r="M37" s="609"/>
      <c r="N37" s="609"/>
      <c r="O37" s="609"/>
      <c r="P37" s="609"/>
      <c r="Q37" s="609"/>
      <c r="R37" s="609"/>
      <c r="S37" s="609"/>
      <c r="T37" s="609"/>
      <c r="U37" s="1102"/>
      <c r="V37" s="1022"/>
      <c r="W37" s="1022"/>
      <c r="X37" s="609"/>
      <c r="Y37" s="609"/>
      <c r="Z37" s="609"/>
      <c r="AA37" s="609"/>
      <c r="AB37" s="609"/>
      <c r="AC37" s="609"/>
      <c r="AD37" s="609"/>
      <c r="AE37" s="1105"/>
      <c r="AF37" s="1022"/>
      <c r="AG37" s="1022"/>
      <c r="AH37" s="1022"/>
      <c r="AI37" s="609"/>
      <c r="AJ37" s="609"/>
      <c r="AK37" s="609"/>
      <c r="AL37" s="609"/>
      <c r="AM37" s="609"/>
      <c r="AN37" s="32"/>
      <c r="AO37" s="24"/>
      <c r="AP37" s="24"/>
      <c r="AQ37" s="24"/>
      <c r="AR37" s="24"/>
      <c r="AS37" s="24"/>
      <c r="AT37" s="24"/>
      <c r="AU37" s="24"/>
      <c r="AV37" s="24"/>
      <c r="AW37" s="24"/>
      <c r="AX37" s="24"/>
      <c r="AY37" s="24"/>
      <c r="AZ37" s="24"/>
      <c r="BA37" s="98"/>
      <c r="BB37" s="98"/>
      <c r="BC37" s="98"/>
      <c r="BD37" s="24"/>
      <c r="BE37" s="24"/>
      <c r="BF37" s="106"/>
      <c r="BG37" s="106"/>
      <c r="BH37" s="106"/>
      <c r="BI37" s="107"/>
    </row>
    <row r="38" spans="3:62" ht="9" customHeight="1" x14ac:dyDescent="0.4">
      <c r="C38" s="971"/>
      <c r="D38" s="801"/>
      <c r="E38" s="801"/>
      <c r="F38" s="801"/>
      <c r="G38" s="801"/>
      <c r="H38" s="972"/>
      <c r="I38" s="1024"/>
      <c r="J38" s="1024"/>
      <c r="K38" s="1024"/>
      <c r="L38" s="1100"/>
      <c r="M38" s="1100"/>
      <c r="N38" s="1100"/>
      <c r="O38" s="1100"/>
      <c r="P38" s="1100"/>
      <c r="Q38" s="1100"/>
      <c r="R38" s="1100"/>
      <c r="S38" s="1100"/>
      <c r="T38" s="1100"/>
      <c r="U38" s="1103"/>
      <c r="V38" s="1024"/>
      <c r="W38" s="1024"/>
      <c r="X38" s="1100"/>
      <c r="Y38" s="1100"/>
      <c r="Z38" s="1100"/>
      <c r="AA38" s="1100"/>
      <c r="AB38" s="1100"/>
      <c r="AC38" s="1100"/>
      <c r="AD38" s="1100"/>
      <c r="AE38" s="1106"/>
      <c r="AF38" s="1024"/>
      <c r="AG38" s="1024"/>
      <c r="AH38" s="1024"/>
      <c r="AI38" s="1100"/>
      <c r="AJ38" s="1100"/>
      <c r="AK38" s="1100"/>
      <c r="AL38" s="1100"/>
      <c r="AM38" s="1100"/>
      <c r="AN38" s="56"/>
      <c r="AO38" s="54"/>
      <c r="AP38" s="54"/>
      <c r="AQ38" s="54"/>
      <c r="AR38" s="54"/>
      <c r="AS38" s="54"/>
      <c r="AT38" s="54"/>
      <c r="AU38" s="54"/>
      <c r="AV38" s="54"/>
      <c r="AW38" s="54"/>
      <c r="AX38" s="54"/>
      <c r="AY38" s="54"/>
      <c r="AZ38" s="54"/>
      <c r="BA38" s="108"/>
      <c r="BB38" s="108"/>
      <c r="BC38" s="108"/>
      <c r="BD38" s="54"/>
      <c r="BE38" s="54"/>
      <c r="BF38" s="109"/>
      <c r="BG38" s="109"/>
      <c r="BH38" s="109"/>
      <c r="BI38" s="109"/>
      <c r="BJ38" s="125"/>
    </row>
    <row r="39" spans="3:62" ht="9" customHeight="1" x14ac:dyDescent="0.4">
      <c r="C39" s="81"/>
      <c r="D39" s="81"/>
      <c r="E39" s="80"/>
      <c r="F39" s="80"/>
      <c r="G39" s="48"/>
      <c r="H39" s="48"/>
      <c r="I39" s="48"/>
      <c r="J39" s="48"/>
      <c r="K39" s="48"/>
      <c r="L39" s="48"/>
      <c r="M39" s="48"/>
      <c r="N39" s="48"/>
      <c r="O39" s="48"/>
      <c r="P39" s="48"/>
      <c r="Q39" s="48"/>
      <c r="R39" s="48"/>
      <c r="S39" s="48"/>
      <c r="T39" s="204"/>
      <c r="U39" s="204"/>
      <c r="V39" s="204"/>
      <c r="W39" s="204"/>
      <c r="X39" s="204"/>
      <c r="Y39" s="204"/>
      <c r="Z39" s="204"/>
      <c r="AA39" s="204"/>
      <c r="AB39" s="204"/>
      <c r="AC39" s="204"/>
      <c r="AD39" s="681" t="s">
        <v>688</v>
      </c>
      <c r="AE39" s="681"/>
      <c r="AF39" s="681"/>
      <c r="AG39" s="681"/>
      <c r="AH39" s="681"/>
      <c r="AI39" s="681"/>
      <c r="AJ39" s="681"/>
      <c r="AK39" s="681"/>
      <c r="AL39" s="681"/>
      <c r="AM39" s="681"/>
      <c r="AN39" s="681"/>
      <c r="AO39" s="681"/>
      <c r="AP39" s="681"/>
      <c r="AQ39" s="681"/>
      <c r="AR39" s="681"/>
      <c r="AS39" s="681"/>
      <c r="AT39" s="681"/>
      <c r="AU39" s="681"/>
      <c r="AV39" s="681"/>
      <c r="AW39" s="681"/>
      <c r="AX39" s="681"/>
      <c r="AY39" s="681"/>
      <c r="AZ39" s="681"/>
      <c r="BA39" s="681"/>
      <c r="BB39" s="681"/>
      <c r="BC39" s="681"/>
      <c r="BD39" s="681"/>
      <c r="BE39" s="681"/>
      <c r="BF39" s="681"/>
      <c r="BG39" s="681"/>
      <c r="BH39" s="681"/>
      <c r="BI39" s="681"/>
      <c r="BJ39" s="236"/>
    </row>
    <row r="40" spans="3:62" ht="9" customHeight="1" x14ac:dyDescent="0.4">
      <c r="C40" s="82"/>
      <c r="D40" s="82"/>
      <c r="E40" s="80"/>
      <c r="F40" s="80"/>
      <c r="G40" s="48"/>
      <c r="H40" s="48"/>
      <c r="I40" s="48"/>
      <c r="J40" s="48"/>
      <c r="K40" s="48"/>
      <c r="L40" s="48"/>
      <c r="M40" s="48"/>
      <c r="N40" s="48"/>
      <c r="O40" s="48"/>
      <c r="P40" s="48"/>
      <c r="Q40" s="48"/>
      <c r="R40" s="48"/>
      <c r="S40" s="48"/>
      <c r="T40" s="205"/>
      <c r="U40" s="205"/>
      <c r="V40" s="205"/>
      <c r="W40" s="205"/>
      <c r="X40" s="205"/>
      <c r="Y40" s="205"/>
      <c r="Z40" s="205"/>
      <c r="AA40" s="205"/>
      <c r="AB40" s="205"/>
      <c r="AC40" s="205"/>
      <c r="AD40" s="682"/>
      <c r="AE40" s="682"/>
      <c r="AF40" s="682"/>
      <c r="AG40" s="682"/>
      <c r="AH40" s="682"/>
      <c r="AI40" s="682"/>
      <c r="AJ40" s="682"/>
      <c r="AK40" s="682"/>
      <c r="AL40" s="682"/>
      <c r="AM40" s="682"/>
      <c r="AN40" s="682"/>
      <c r="AO40" s="682"/>
      <c r="AP40" s="682"/>
      <c r="AQ40" s="682"/>
      <c r="AR40" s="682"/>
      <c r="AS40" s="682"/>
      <c r="AT40" s="682"/>
      <c r="AU40" s="682"/>
      <c r="AV40" s="682"/>
      <c r="AW40" s="682"/>
      <c r="AX40" s="682"/>
      <c r="AY40" s="682"/>
      <c r="AZ40" s="682"/>
      <c r="BA40" s="682"/>
      <c r="BB40" s="682"/>
      <c r="BC40" s="682"/>
      <c r="BD40" s="682"/>
      <c r="BE40" s="682"/>
      <c r="BF40" s="682"/>
      <c r="BG40" s="682"/>
      <c r="BH40" s="682"/>
      <c r="BI40" s="682"/>
      <c r="BJ40" s="236"/>
    </row>
    <row r="41" spans="3:62" ht="16.149999999999999" customHeight="1" x14ac:dyDescent="0.4">
      <c r="C41" s="924" t="s">
        <v>308</v>
      </c>
      <c r="D41" s="925"/>
      <c r="E41" s="842" t="s">
        <v>318</v>
      </c>
      <c r="F41" s="572" t="s">
        <v>265</v>
      </c>
      <c r="G41" s="573"/>
      <c r="H41" s="573"/>
      <c r="I41" s="573"/>
      <c r="J41" s="783"/>
      <c r="K41" s="819"/>
      <c r="L41" s="820"/>
      <c r="M41" s="820"/>
      <c r="N41" s="820"/>
      <c r="O41" s="820"/>
      <c r="P41" s="820"/>
      <c r="Q41" s="820"/>
      <c r="R41" s="820"/>
      <c r="S41" s="820"/>
      <c r="T41" s="820"/>
      <c r="U41" s="820"/>
      <c r="V41" s="820"/>
      <c r="W41" s="820"/>
      <c r="X41" s="821"/>
      <c r="Y41" s="846" t="s">
        <v>266</v>
      </c>
      <c r="Z41" s="756"/>
      <c r="AA41" s="756"/>
      <c r="AB41" s="756"/>
      <c r="AC41" s="847"/>
      <c r="AD41" s="842" t="s">
        <v>317</v>
      </c>
      <c r="AE41" s="777" t="s">
        <v>312</v>
      </c>
      <c r="AF41" s="777"/>
      <c r="AG41" s="777"/>
      <c r="AH41" s="777"/>
      <c r="AI41" s="777"/>
      <c r="AJ41" s="777"/>
      <c r="AK41" s="777"/>
      <c r="AL41" s="777"/>
      <c r="AM41" s="777"/>
      <c r="AN41" s="778"/>
      <c r="AO41" s="717"/>
      <c r="AP41" s="718"/>
      <c r="AQ41" s="718"/>
      <c r="AR41" s="718"/>
      <c r="AS41" s="718"/>
      <c r="AT41" s="718"/>
      <c r="AU41" s="718"/>
      <c r="AV41" s="718"/>
      <c r="AW41" s="718"/>
      <c r="AX41" s="718"/>
      <c r="AY41" s="718"/>
      <c r="AZ41" s="718"/>
      <c r="BA41" s="718"/>
      <c r="BB41" s="718"/>
      <c r="BC41" s="718"/>
      <c r="BD41" s="718"/>
      <c r="BE41" s="718"/>
      <c r="BF41" s="718"/>
      <c r="BG41" s="718"/>
      <c r="BH41" s="718"/>
      <c r="BI41" s="718"/>
      <c r="BJ41" s="125"/>
    </row>
    <row r="42" spans="3:62" ht="9" customHeight="1" x14ac:dyDescent="0.4">
      <c r="C42" s="924"/>
      <c r="D42" s="925"/>
      <c r="E42" s="843"/>
      <c r="F42" s="574"/>
      <c r="G42" s="575"/>
      <c r="H42" s="575"/>
      <c r="I42" s="575"/>
      <c r="J42" s="784"/>
      <c r="K42" s="810"/>
      <c r="L42" s="811"/>
      <c r="M42" s="811"/>
      <c r="N42" s="811"/>
      <c r="O42" s="811"/>
      <c r="P42" s="811"/>
      <c r="Q42" s="811"/>
      <c r="R42" s="811"/>
      <c r="S42" s="811"/>
      <c r="T42" s="811"/>
      <c r="U42" s="811"/>
      <c r="V42" s="811"/>
      <c r="W42" s="811"/>
      <c r="X42" s="812"/>
      <c r="Y42" s="78"/>
      <c r="Z42" s="29"/>
      <c r="AA42" s="29"/>
      <c r="AB42" s="29"/>
      <c r="AC42" s="31"/>
      <c r="AD42" s="843"/>
      <c r="AE42" s="450" t="s">
        <v>44</v>
      </c>
      <c r="AF42" s="845" t="s">
        <v>315</v>
      </c>
      <c r="AG42" s="845"/>
      <c r="AH42" s="845"/>
      <c r="AI42" s="845"/>
      <c r="AJ42" s="845"/>
      <c r="AK42" s="845"/>
      <c r="AL42" s="845"/>
      <c r="AM42" s="845"/>
      <c r="AN42" s="553" t="s">
        <v>29</v>
      </c>
      <c r="AO42" s="664"/>
      <c r="AP42" s="665"/>
      <c r="AQ42" s="665"/>
      <c r="AR42" s="665"/>
      <c r="AS42" s="665"/>
      <c r="AT42" s="665"/>
      <c r="AU42" s="665"/>
      <c r="AV42" s="665"/>
      <c r="AW42" s="665"/>
      <c r="AX42" s="665"/>
      <c r="AY42" s="665"/>
      <c r="AZ42" s="665"/>
      <c r="BA42" s="665"/>
      <c r="BB42" s="665"/>
      <c r="BC42" s="665"/>
      <c r="BD42" s="665"/>
      <c r="BE42" s="665"/>
      <c r="BF42" s="665"/>
      <c r="BG42" s="665"/>
      <c r="BH42" s="665"/>
      <c r="BI42" s="720"/>
    </row>
    <row r="43" spans="3:62" ht="9" customHeight="1" x14ac:dyDescent="0.4">
      <c r="C43" s="924"/>
      <c r="D43" s="925"/>
      <c r="E43" s="843"/>
      <c r="F43" s="574"/>
      <c r="G43" s="575"/>
      <c r="H43" s="575"/>
      <c r="I43" s="575"/>
      <c r="J43" s="784"/>
      <c r="K43" s="810"/>
      <c r="L43" s="811"/>
      <c r="M43" s="811"/>
      <c r="N43" s="811"/>
      <c r="O43" s="811"/>
      <c r="P43" s="811"/>
      <c r="Q43" s="811"/>
      <c r="R43" s="811"/>
      <c r="S43" s="811"/>
      <c r="T43" s="811"/>
      <c r="U43" s="811"/>
      <c r="V43" s="811"/>
      <c r="W43" s="811"/>
      <c r="X43" s="812"/>
      <c r="Y43" s="675"/>
      <c r="Z43" s="676"/>
      <c r="AA43" s="459" t="s">
        <v>287</v>
      </c>
      <c r="AB43" s="459"/>
      <c r="AC43" s="460"/>
      <c r="AD43" s="843"/>
      <c r="AE43" s="450"/>
      <c r="AF43" s="724" t="s">
        <v>316</v>
      </c>
      <c r="AG43" s="724"/>
      <c r="AH43" s="724"/>
      <c r="AI43" s="724"/>
      <c r="AJ43" s="724"/>
      <c r="AK43" s="724"/>
      <c r="AL43" s="724"/>
      <c r="AM43" s="724"/>
      <c r="AN43" s="553"/>
      <c r="AO43" s="721"/>
      <c r="AP43" s="722"/>
      <c r="AQ43" s="722"/>
      <c r="AR43" s="722"/>
      <c r="AS43" s="722"/>
      <c r="AT43" s="722"/>
      <c r="AU43" s="722"/>
      <c r="AV43" s="722"/>
      <c r="AW43" s="722"/>
      <c r="AX43" s="722"/>
      <c r="AY43" s="722"/>
      <c r="AZ43" s="722"/>
      <c r="BA43" s="722"/>
      <c r="BB43" s="722"/>
      <c r="BC43" s="722"/>
      <c r="BD43" s="722"/>
      <c r="BE43" s="722"/>
      <c r="BF43" s="722"/>
      <c r="BG43" s="722"/>
      <c r="BH43" s="722"/>
      <c r="BI43" s="723"/>
    </row>
    <row r="44" spans="3:62" ht="9" customHeight="1" x14ac:dyDescent="0.4">
      <c r="C44" s="924"/>
      <c r="D44" s="925"/>
      <c r="E44" s="843"/>
      <c r="F44" s="574"/>
      <c r="G44" s="575"/>
      <c r="H44" s="575"/>
      <c r="I44" s="575"/>
      <c r="J44" s="784"/>
      <c r="K44" s="810"/>
      <c r="L44" s="811"/>
      <c r="M44" s="811"/>
      <c r="N44" s="811"/>
      <c r="O44" s="811"/>
      <c r="P44" s="811"/>
      <c r="Q44" s="811"/>
      <c r="R44" s="811"/>
      <c r="S44" s="811"/>
      <c r="T44" s="811"/>
      <c r="U44" s="811"/>
      <c r="V44" s="811"/>
      <c r="W44" s="811"/>
      <c r="X44" s="812"/>
      <c r="Y44" s="675"/>
      <c r="Z44" s="676"/>
      <c r="AA44" s="459"/>
      <c r="AB44" s="459"/>
      <c r="AC44" s="460"/>
      <c r="AD44" s="843"/>
      <c r="AE44" s="725" t="s">
        <v>313</v>
      </c>
      <c r="AF44" s="725"/>
      <c r="AG44" s="725"/>
      <c r="AH44" s="725"/>
      <c r="AI44" s="725"/>
      <c r="AJ44" s="725"/>
      <c r="AK44" s="725"/>
      <c r="AL44" s="725"/>
      <c r="AM44" s="725"/>
      <c r="AN44" s="726"/>
      <c r="AO44" s="731"/>
      <c r="AP44" s="732"/>
      <c r="AQ44" s="732"/>
      <c r="AR44" s="732"/>
      <c r="AS44" s="732"/>
      <c r="AT44" s="743" t="s">
        <v>63</v>
      </c>
      <c r="AU44" s="743"/>
      <c r="AV44" s="732"/>
      <c r="AW44" s="732"/>
      <c r="AX44" s="732"/>
      <c r="AY44" s="732"/>
      <c r="AZ44" s="732"/>
      <c r="BA44" s="743" t="s">
        <v>30</v>
      </c>
      <c r="BB44" s="743"/>
      <c r="BC44" s="732"/>
      <c r="BD44" s="732"/>
      <c r="BE44" s="732"/>
      <c r="BF44" s="732"/>
      <c r="BG44" s="732"/>
      <c r="BH44" s="247" t="s">
        <v>64</v>
      </c>
      <c r="BI44" s="701"/>
    </row>
    <row r="45" spans="3:62" ht="9" customHeight="1" x14ac:dyDescent="0.4">
      <c r="C45" s="924"/>
      <c r="D45" s="925"/>
      <c r="E45" s="843"/>
      <c r="F45" s="789"/>
      <c r="G45" s="790"/>
      <c r="H45" s="790"/>
      <c r="I45" s="790"/>
      <c r="J45" s="786"/>
      <c r="K45" s="813"/>
      <c r="L45" s="814"/>
      <c r="M45" s="814"/>
      <c r="N45" s="814"/>
      <c r="O45" s="814"/>
      <c r="P45" s="814"/>
      <c r="Q45" s="814"/>
      <c r="R45" s="814"/>
      <c r="S45" s="814"/>
      <c r="T45" s="814"/>
      <c r="U45" s="814"/>
      <c r="V45" s="814"/>
      <c r="W45" s="814"/>
      <c r="X45" s="815"/>
      <c r="Y45" s="675"/>
      <c r="Z45" s="676"/>
      <c r="AA45" s="459" t="s">
        <v>310</v>
      </c>
      <c r="AB45" s="459"/>
      <c r="AC45" s="460"/>
      <c r="AD45" s="843"/>
      <c r="AE45" s="727"/>
      <c r="AF45" s="727"/>
      <c r="AG45" s="727"/>
      <c r="AH45" s="727"/>
      <c r="AI45" s="727"/>
      <c r="AJ45" s="727"/>
      <c r="AK45" s="727"/>
      <c r="AL45" s="727"/>
      <c r="AM45" s="727"/>
      <c r="AN45" s="728"/>
      <c r="AO45" s="733"/>
      <c r="AP45" s="734"/>
      <c r="AQ45" s="734"/>
      <c r="AR45" s="734"/>
      <c r="AS45" s="734"/>
      <c r="AT45" s="744"/>
      <c r="AU45" s="744"/>
      <c r="AV45" s="734"/>
      <c r="AW45" s="734"/>
      <c r="AX45" s="734"/>
      <c r="AY45" s="734"/>
      <c r="AZ45" s="734"/>
      <c r="BA45" s="744"/>
      <c r="BB45" s="744"/>
      <c r="BC45" s="734"/>
      <c r="BD45" s="734"/>
      <c r="BE45" s="734"/>
      <c r="BF45" s="734"/>
      <c r="BG45" s="734"/>
      <c r="BH45" s="362"/>
      <c r="BI45" s="381"/>
    </row>
    <row r="46" spans="3:62" ht="9" customHeight="1" x14ac:dyDescent="0.4">
      <c r="C46" s="924"/>
      <c r="D46" s="925"/>
      <c r="E46" s="843"/>
      <c r="F46" s="574" t="s">
        <v>309</v>
      </c>
      <c r="G46" s="575"/>
      <c r="H46" s="575"/>
      <c r="I46" s="575"/>
      <c r="J46" s="784"/>
      <c r="K46" s="808"/>
      <c r="L46" s="734"/>
      <c r="M46" s="734"/>
      <c r="N46" s="734"/>
      <c r="O46" s="766" t="s">
        <v>63</v>
      </c>
      <c r="P46" s="766"/>
      <c r="Q46" s="734"/>
      <c r="R46" s="734"/>
      <c r="S46" s="766" t="s">
        <v>68</v>
      </c>
      <c r="T46" s="766"/>
      <c r="U46" s="734"/>
      <c r="V46" s="734"/>
      <c r="W46" s="766" t="s">
        <v>64</v>
      </c>
      <c r="X46" s="769"/>
      <c r="Y46" s="675"/>
      <c r="Z46" s="676"/>
      <c r="AA46" s="459"/>
      <c r="AB46" s="459"/>
      <c r="AC46" s="460"/>
      <c r="AD46" s="843"/>
      <c r="AE46" s="724"/>
      <c r="AF46" s="724"/>
      <c r="AG46" s="724"/>
      <c r="AH46" s="724"/>
      <c r="AI46" s="724"/>
      <c r="AJ46" s="724"/>
      <c r="AK46" s="724"/>
      <c r="AL46" s="724"/>
      <c r="AM46" s="724"/>
      <c r="AN46" s="729"/>
      <c r="AO46" s="735"/>
      <c r="AP46" s="736"/>
      <c r="AQ46" s="736"/>
      <c r="AR46" s="736"/>
      <c r="AS46" s="736"/>
      <c r="AT46" s="745"/>
      <c r="AU46" s="745"/>
      <c r="AV46" s="736"/>
      <c r="AW46" s="736"/>
      <c r="AX46" s="736"/>
      <c r="AY46" s="736"/>
      <c r="AZ46" s="736"/>
      <c r="BA46" s="745"/>
      <c r="BB46" s="745"/>
      <c r="BC46" s="736"/>
      <c r="BD46" s="736"/>
      <c r="BE46" s="736"/>
      <c r="BF46" s="736"/>
      <c r="BG46" s="736"/>
      <c r="BH46" s="249"/>
      <c r="BI46" s="501"/>
    </row>
    <row r="47" spans="3:62" ht="9" customHeight="1" x14ac:dyDescent="0.4">
      <c r="C47" s="924"/>
      <c r="D47" s="925"/>
      <c r="E47" s="843"/>
      <c r="F47" s="574"/>
      <c r="G47" s="575"/>
      <c r="H47" s="575"/>
      <c r="I47" s="575"/>
      <c r="J47" s="784"/>
      <c r="K47" s="808"/>
      <c r="L47" s="734"/>
      <c r="M47" s="734"/>
      <c r="N47" s="734"/>
      <c r="O47" s="766"/>
      <c r="P47" s="766"/>
      <c r="Q47" s="734"/>
      <c r="R47" s="734"/>
      <c r="S47" s="766"/>
      <c r="T47" s="766"/>
      <c r="U47" s="734"/>
      <c r="V47" s="734"/>
      <c r="W47" s="766"/>
      <c r="X47" s="769"/>
      <c r="Y47" s="675"/>
      <c r="Z47" s="676"/>
      <c r="AA47" s="459" t="s">
        <v>311</v>
      </c>
      <c r="AB47" s="459"/>
      <c r="AC47" s="460"/>
      <c r="AD47" s="843"/>
      <c r="AE47" s="725" t="s">
        <v>314</v>
      </c>
      <c r="AF47" s="725"/>
      <c r="AG47" s="725"/>
      <c r="AH47" s="725"/>
      <c r="AI47" s="725"/>
      <c r="AJ47" s="725"/>
      <c r="AK47" s="725"/>
      <c r="AL47" s="725"/>
      <c r="AM47" s="725"/>
      <c r="AN47" s="726"/>
      <c r="AO47" s="731"/>
      <c r="AP47" s="732"/>
      <c r="AQ47" s="732"/>
      <c r="AR47" s="732"/>
      <c r="AS47" s="771" t="s">
        <v>323</v>
      </c>
      <c r="AT47" s="737"/>
      <c r="AU47" s="737"/>
      <c r="AV47" s="737"/>
      <c r="AW47" s="737"/>
      <c r="AX47" s="774" t="s">
        <v>324</v>
      </c>
      <c r="AY47" s="774"/>
      <c r="AZ47" s="774"/>
      <c r="BA47" s="774"/>
      <c r="BB47" s="774"/>
      <c r="BC47" s="774"/>
      <c r="BD47" s="740"/>
      <c r="BE47" s="740"/>
      <c r="BF47" s="740"/>
      <c r="BG47" s="740"/>
      <c r="BH47" s="740"/>
      <c r="BI47" s="730" t="s">
        <v>322</v>
      </c>
    </row>
    <row r="48" spans="3:62" ht="9" customHeight="1" x14ac:dyDescent="0.4">
      <c r="C48" s="924"/>
      <c r="D48" s="925"/>
      <c r="E48" s="843"/>
      <c r="F48" s="574"/>
      <c r="G48" s="575"/>
      <c r="H48" s="575"/>
      <c r="I48" s="575"/>
      <c r="J48" s="784"/>
      <c r="K48" s="808"/>
      <c r="L48" s="734"/>
      <c r="M48" s="734"/>
      <c r="N48" s="734"/>
      <c r="O48" s="766"/>
      <c r="P48" s="766"/>
      <c r="Q48" s="734"/>
      <c r="R48" s="734"/>
      <c r="S48" s="766"/>
      <c r="T48" s="766"/>
      <c r="U48" s="734"/>
      <c r="V48" s="734"/>
      <c r="W48" s="766"/>
      <c r="X48" s="769"/>
      <c r="Y48" s="675"/>
      <c r="Z48" s="676"/>
      <c r="AA48" s="459"/>
      <c r="AB48" s="459"/>
      <c r="AC48" s="460"/>
      <c r="AD48" s="843"/>
      <c r="AE48" s="727"/>
      <c r="AF48" s="727"/>
      <c r="AG48" s="727"/>
      <c r="AH48" s="727"/>
      <c r="AI48" s="727"/>
      <c r="AJ48" s="727"/>
      <c r="AK48" s="727"/>
      <c r="AL48" s="727"/>
      <c r="AM48" s="727"/>
      <c r="AN48" s="728"/>
      <c r="AO48" s="733"/>
      <c r="AP48" s="734"/>
      <c r="AQ48" s="734"/>
      <c r="AR48" s="734"/>
      <c r="AS48" s="772"/>
      <c r="AT48" s="738"/>
      <c r="AU48" s="738"/>
      <c r="AV48" s="738"/>
      <c r="AW48" s="738"/>
      <c r="AX48" s="775"/>
      <c r="AY48" s="775"/>
      <c r="AZ48" s="775"/>
      <c r="BA48" s="775"/>
      <c r="BB48" s="775"/>
      <c r="BC48" s="775"/>
      <c r="BD48" s="741"/>
      <c r="BE48" s="741"/>
      <c r="BF48" s="741"/>
      <c r="BG48" s="741"/>
      <c r="BH48" s="741"/>
      <c r="BI48" s="698"/>
    </row>
    <row r="49" spans="3:61" ht="9" customHeight="1" x14ac:dyDescent="0.4">
      <c r="C49" s="924"/>
      <c r="D49" s="925"/>
      <c r="E49" s="843"/>
      <c r="F49" s="816"/>
      <c r="G49" s="817"/>
      <c r="H49" s="817"/>
      <c r="I49" s="817"/>
      <c r="J49" s="818"/>
      <c r="K49" s="809"/>
      <c r="L49" s="768"/>
      <c r="M49" s="768"/>
      <c r="N49" s="768"/>
      <c r="O49" s="767"/>
      <c r="P49" s="767"/>
      <c r="Q49" s="768"/>
      <c r="R49" s="768"/>
      <c r="S49" s="767"/>
      <c r="T49" s="767"/>
      <c r="U49" s="768"/>
      <c r="V49" s="768"/>
      <c r="W49" s="767"/>
      <c r="X49" s="770"/>
      <c r="Y49" s="83"/>
      <c r="Z49" s="50"/>
      <c r="AA49" s="11"/>
      <c r="AB49" s="11"/>
      <c r="AC49" s="9"/>
      <c r="AD49" s="844"/>
      <c r="AE49" s="724"/>
      <c r="AF49" s="724"/>
      <c r="AG49" s="724"/>
      <c r="AH49" s="724"/>
      <c r="AI49" s="724"/>
      <c r="AJ49" s="724"/>
      <c r="AK49" s="724"/>
      <c r="AL49" s="724"/>
      <c r="AM49" s="724"/>
      <c r="AN49" s="729"/>
      <c r="AO49" s="735"/>
      <c r="AP49" s="736"/>
      <c r="AQ49" s="736"/>
      <c r="AR49" s="736"/>
      <c r="AS49" s="773"/>
      <c r="AT49" s="739"/>
      <c r="AU49" s="739"/>
      <c r="AV49" s="739"/>
      <c r="AW49" s="739"/>
      <c r="AX49" s="776"/>
      <c r="AY49" s="776"/>
      <c r="AZ49" s="776"/>
      <c r="BA49" s="776"/>
      <c r="BB49" s="776"/>
      <c r="BC49" s="776"/>
      <c r="BD49" s="742"/>
      <c r="BE49" s="742"/>
      <c r="BF49" s="742"/>
      <c r="BG49" s="742"/>
      <c r="BH49" s="742"/>
      <c r="BI49" s="700"/>
    </row>
    <row r="50" spans="3:61" ht="9" customHeight="1" x14ac:dyDescent="0.4">
      <c r="C50" s="924" t="s">
        <v>334</v>
      </c>
      <c r="D50" s="925"/>
      <c r="E50" s="842" t="s">
        <v>332</v>
      </c>
      <c r="F50" s="1013" t="s">
        <v>320</v>
      </c>
      <c r="G50" s="1014"/>
      <c r="H50" s="1014"/>
      <c r="I50" s="1014"/>
      <c r="J50" s="1014"/>
      <c r="K50" s="1094"/>
      <c r="L50" s="1094"/>
      <c r="M50" s="1094"/>
      <c r="N50" s="1094"/>
      <c r="O50" s="1094"/>
      <c r="P50" s="1094"/>
      <c r="Q50" s="1094"/>
      <c r="R50" s="1094"/>
      <c r="S50" s="1094"/>
      <c r="T50" s="1094"/>
      <c r="U50" s="1094"/>
      <c r="V50" s="1094"/>
      <c r="W50" s="1097" t="s">
        <v>322</v>
      </c>
      <c r="X50" s="783"/>
      <c r="Y50" s="846" t="s">
        <v>331</v>
      </c>
      <c r="Z50" s="756"/>
      <c r="AA50" s="756"/>
      <c r="AB50" s="756"/>
      <c r="AC50" s="847"/>
      <c r="AD50" s="702" t="s">
        <v>317</v>
      </c>
      <c r="AE50" s="863" t="s">
        <v>321</v>
      </c>
      <c r="AF50" s="777"/>
      <c r="AG50" s="777"/>
      <c r="AH50" s="777"/>
      <c r="AI50" s="777"/>
      <c r="AJ50" s="777"/>
      <c r="AK50" s="777"/>
      <c r="AL50" s="777"/>
      <c r="AM50" s="777"/>
      <c r="AN50" s="777"/>
      <c r="AO50" s="777"/>
      <c r="AP50" s="777"/>
      <c r="AQ50" s="777"/>
      <c r="AR50" s="777"/>
      <c r="AS50" s="777"/>
      <c r="AT50" s="777"/>
      <c r="AU50" s="777"/>
      <c r="AV50" s="777"/>
      <c r="AW50" s="777"/>
      <c r="AX50" s="777"/>
      <c r="AY50" s="777"/>
      <c r="AZ50" s="777"/>
      <c r="BA50" s="777"/>
      <c r="BB50" s="777"/>
      <c r="BC50" s="777"/>
      <c r="BD50" s="777"/>
      <c r="BE50" s="777"/>
      <c r="BF50" s="777"/>
      <c r="BG50" s="777"/>
      <c r="BH50" s="777"/>
      <c r="BI50" s="778"/>
    </row>
    <row r="51" spans="3:61" ht="9" customHeight="1" x14ac:dyDescent="0.4">
      <c r="C51" s="924"/>
      <c r="D51" s="925"/>
      <c r="E51" s="843"/>
      <c r="F51" s="1015"/>
      <c r="G51" s="1016"/>
      <c r="H51" s="1016"/>
      <c r="I51" s="1016"/>
      <c r="J51" s="1016"/>
      <c r="K51" s="1095"/>
      <c r="L51" s="1095"/>
      <c r="M51" s="1095"/>
      <c r="N51" s="1095"/>
      <c r="O51" s="1095"/>
      <c r="P51" s="1095"/>
      <c r="Q51" s="1095"/>
      <c r="R51" s="1095"/>
      <c r="S51" s="1095"/>
      <c r="T51" s="1095"/>
      <c r="U51" s="1095"/>
      <c r="V51" s="1095"/>
      <c r="W51" s="765"/>
      <c r="X51" s="784"/>
      <c r="Y51" s="848"/>
      <c r="Z51" s="758"/>
      <c r="AA51" s="758"/>
      <c r="AB51" s="758"/>
      <c r="AC51" s="849"/>
      <c r="AD51" s="703"/>
      <c r="AE51" s="788"/>
      <c r="AF51" s="727"/>
      <c r="AG51" s="727"/>
      <c r="AH51" s="727"/>
      <c r="AI51" s="727"/>
      <c r="AJ51" s="727"/>
      <c r="AK51" s="727"/>
      <c r="AL51" s="727"/>
      <c r="AM51" s="727"/>
      <c r="AN51" s="727"/>
      <c r="AO51" s="727"/>
      <c r="AP51" s="727"/>
      <c r="AQ51" s="727"/>
      <c r="AR51" s="727"/>
      <c r="AS51" s="727"/>
      <c r="AT51" s="727"/>
      <c r="AU51" s="727"/>
      <c r="AV51" s="727"/>
      <c r="AW51" s="727"/>
      <c r="AX51" s="727"/>
      <c r="AY51" s="727"/>
      <c r="AZ51" s="727"/>
      <c r="BA51" s="727"/>
      <c r="BB51" s="727"/>
      <c r="BC51" s="727"/>
      <c r="BD51" s="727"/>
      <c r="BE51" s="727"/>
      <c r="BF51" s="727"/>
      <c r="BG51" s="727"/>
      <c r="BH51" s="727"/>
      <c r="BI51" s="728"/>
    </row>
    <row r="52" spans="3:61" ht="9" customHeight="1" x14ac:dyDescent="0.4">
      <c r="C52" s="924"/>
      <c r="D52" s="925"/>
      <c r="E52" s="843"/>
      <c r="F52" s="884"/>
      <c r="G52" s="885"/>
      <c r="H52" s="885"/>
      <c r="I52" s="885"/>
      <c r="J52" s="885"/>
      <c r="K52" s="1096"/>
      <c r="L52" s="1096"/>
      <c r="M52" s="1096"/>
      <c r="N52" s="1096"/>
      <c r="O52" s="1096"/>
      <c r="P52" s="1096"/>
      <c r="Q52" s="1096"/>
      <c r="R52" s="1096"/>
      <c r="S52" s="1096"/>
      <c r="T52" s="1096"/>
      <c r="U52" s="1096"/>
      <c r="V52" s="1096"/>
      <c r="W52" s="785"/>
      <c r="X52" s="786"/>
      <c r="Y52" s="78"/>
      <c r="Z52" s="29"/>
      <c r="AA52" s="29"/>
      <c r="AB52" s="29"/>
      <c r="AC52" s="31"/>
      <c r="AD52" s="703"/>
      <c r="AE52" s="884" t="s">
        <v>319</v>
      </c>
      <c r="AF52" s="885"/>
      <c r="AG52" s="885"/>
      <c r="AH52" s="885"/>
      <c r="AI52" s="714"/>
      <c r="AJ52" s="714"/>
      <c r="AK52" s="714"/>
      <c r="AL52" s="714"/>
      <c r="AM52" s="714"/>
      <c r="AN52" s="714"/>
      <c r="AO52" s="714"/>
      <c r="AP52" s="714"/>
      <c r="AQ52" s="714"/>
      <c r="AR52" s="714"/>
      <c r="AS52" s="714"/>
      <c r="AT52" s="714"/>
      <c r="AU52" s="714"/>
      <c r="AV52" s="714"/>
      <c r="AW52" s="714"/>
      <c r="AX52" s="714"/>
      <c r="AY52" s="714"/>
      <c r="AZ52" s="714"/>
      <c r="BA52" s="714"/>
      <c r="BB52" s="714"/>
      <c r="BC52" s="714"/>
      <c r="BD52" s="714"/>
      <c r="BE52" s="714"/>
      <c r="BF52" s="714"/>
      <c r="BG52" s="714"/>
      <c r="BH52" s="714"/>
      <c r="BI52" s="715"/>
    </row>
    <row r="53" spans="3:61" ht="9" customHeight="1" x14ac:dyDescent="0.4">
      <c r="C53" s="924"/>
      <c r="D53" s="925"/>
      <c r="E53" s="843"/>
      <c r="F53" s="574" t="s">
        <v>265</v>
      </c>
      <c r="G53" s="575"/>
      <c r="H53" s="575"/>
      <c r="I53" s="575"/>
      <c r="J53" s="784"/>
      <c r="K53" s="810"/>
      <c r="L53" s="811"/>
      <c r="M53" s="811"/>
      <c r="N53" s="811"/>
      <c r="O53" s="811"/>
      <c r="P53" s="811"/>
      <c r="Q53" s="811"/>
      <c r="R53" s="811"/>
      <c r="S53" s="811"/>
      <c r="T53" s="811"/>
      <c r="U53" s="811"/>
      <c r="V53" s="811"/>
      <c r="W53" s="811"/>
      <c r="X53" s="812"/>
      <c r="Y53" s="675"/>
      <c r="Z53" s="676"/>
      <c r="AA53" s="459" t="s">
        <v>287</v>
      </c>
      <c r="AB53" s="459"/>
      <c r="AC53" s="460"/>
      <c r="AD53" s="703"/>
      <c r="AE53" s="886"/>
      <c r="AF53" s="887"/>
      <c r="AG53" s="887"/>
      <c r="AH53" s="887"/>
      <c r="AI53" s="704"/>
      <c r="AJ53" s="704"/>
      <c r="AK53" s="704"/>
      <c r="AL53" s="704"/>
      <c r="AM53" s="704"/>
      <c r="AN53" s="704"/>
      <c r="AO53" s="704"/>
      <c r="AP53" s="704"/>
      <c r="AQ53" s="704"/>
      <c r="AR53" s="704"/>
      <c r="AS53" s="704"/>
      <c r="AT53" s="704"/>
      <c r="AU53" s="704"/>
      <c r="AV53" s="704"/>
      <c r="AW53" s="704"/>
      <c r="AX53" s="704"/>
      <c r="AY53" s="704"/>
      <c r="AZ53" s="704"/>
      <c r="BA53" s="704"/>
      <c r="BB53" s="704"/>
      <c r="BC53" s="704"/>
      <c r="BD53" s="704"/>
      <c r="BE53" s="704"/>
      <c r="BF53" s="704"/>
      <c r="BG53" s="704"/>
      <c r="BH53" s="704"/>
      <c r="BI53" s="716"/>
    </row>
    <row r="54" spans="3:61" ht="9" customHeight="1" x14ac:dyDescent="0.4">
      <c r="C54" s="924"/>
      <c r="D54" s="925"/>
      <c r="E54" s="843"/>
      <c r="F54" s="574"/>
      <c r="G54" s="575"/>
      <c r="H54" s="575"/>
      <c r="I54" s="575"/>
      <c r="J54" s="784"/>
      <c r="K54" s="810"/>
      <c r="L54" s="811"/>
      <c r="M54" s="811"/>
      <c r="N54" s="811"/>
      <c r="O54" s="811"/>
      <c r="P54" s="811"/>
      <c r="Q54" s="811"/>
      <c r="R54" s="811"/>
      <c r="S54" s="811"/>
      <c r="T54" s="811"/>
      <c r="U54" s="811"/>
      <c r="V54" s="811"/>
      <c r="W54" s="811"/>
      <c r="X54" s="812"/>
      <c r="Y54" s="675"/>
      <c r="Z54" s="676"/>
      <c r="AA54" s="459"/>
      <c r="AB54" s="459"/>
      <c r="AC54" s="460"/>
      <c r="AD54" s="703"/>
      <c r="AE54" s="886"/>
      <c r="AF54" s="887"/>
      <c r="AG54" s="887"/>
      <c r="AH54" s="887"/>
      <c r="AI54" s="704"/>
      <c r="AJ54" s="704"/>
      <c r="AK54" s="704"/>
      <c r="AL54" s="704"/>
      <c r="AM54" s="704"/>
      <c r="AN54" s="704"/>
      <c r="AO54" s="704"/>
      <c r="AP54" s="704"/>
      <c r="AQ54" s="704"/>
      <c r="AR54" s="704"/>
      <c r="AS54" s="704"/>
      <c r="AT54" s="704"/>
      <c r="AU54" s="704"/>
      <c r="AV54" s="704"/>
      <c r="AW54" s="704"/>
      <c r="AX54" s="704"/>
      <c r="AY54" s="704"/>
      <c r="AZ54" s="704"/>
      <c r="BA54" s="704"/>
      <c r="BB54" s="704"/>
      <c r="BC54" s="704"/>
      <c r="BD54" s="704"/>
      <c r="BE54" s="704"/>
      <c r="BF54" s="704"/>
      <c r="BG54" s="704"/>
      <c r="BH54" s="704"/>
      <c r="BI54" s="716"/>
    </row>
    <row r="55" spans="3:61" ht="9" customHeight="1" x14ac:dyDescent="0.4">
      <c r="C55" s="924"/>
      <c r="D55" s="925"/>
      <c r="E55" s="843"/>
      <c r="F55" s="574"/>
      <c r="G55" s="575"/>
      <c r="H55" s="575"/>
      <c r="I55" s="575"/>
      <c r="J55" s="784"/>
      <c r="K55" s="810"/>
      <c r="L55" s="811"/>
      <c r="M55" s="811"/>
      <c r="N55" s="811"/>
      <c r="O55" s="811"/>
      <c r="P55" s="811"/>
      <c r="Q55" s="811"/>
      <c r="R55" s="811"/>
      <c r="S55" s="811"/>
      <c r="T55" s="811"/>
      <c r="U55" s="811"/>
      <c r="V55" s="811"/>
      <c r="W55" s="811"/>
      <c r="X55" s="812"/>
      <c r="Y55" s="675"/>
      <c r="Z55" s="676"/>
      <c r="AA55" s="459"/>
      <c r="AB55" s="459"/>
      <c r="AC55" s="460"/>
      <c r="AD55" s="703"/>
      <c r="AE55" s="886" t="s">
        <v>376</v>
      </c>
      <c r="AF55" s="887"/>
      <c r="AG55" s="887"/>
      <c r="AH55" s="887"/>
      <c r="AI55" s="704"/>
      <c r="AJ55" s="704"/>
      <c r="AK55" s="704"/>
      <c r="AL55" s="704"/>
      <c r="AM55" s="704"/>
      <c r="AN55" s="704"/>
      <c r="AO55" s="704"/>
      <c r="AP55" s="704"/>
      <c r="AQ55" s="704"/>
      <c r="AR55" s="704"/>
      <c r="AS55" s="704"/>
      <c r="AT55" s="704"/>
      <c r="AU55" s="704"/>
      <c r="AV55" s="704"/>
      <c r="AW55" s="704"/>
      <c r="AX55" s="704"/>
      <c r="AY55" s="704"/>
      <c r="AZ55" s="704"/>
      <c r="BA55" s="704"/>
      <c r="BB55" s="704"/>
      <c r="BC55" s="704"/>
      <c r="BD55" s="704"/>
      <c r="BE55" s="704"/>
      <c r="BF55" s="704"/>
      <c r="BG55" s="704"/>
      <c r="BH55" s="704"/>
      <c r="BI55" s="716"/>
    </row>
    <row r="56" spans="3:61" ht="9" customHeight="1" x14ac:dyDescent="0.4">
      <c r="C56" s="924"/>
      <c r="D56" s="925"/>
      <c r="E56" s="843"/>
      <c r="F56" s="574"/>
      <c r="G56" s="575"/>
      <c r="H56" s="575"/>
      <c r="I56" s="575"/>
      <c r="J56" s="784"/>
      <c r="K56" s="810"/>
      <c r="L56" s="811"/>
      <c r="M56" s="811"/>
      <c r="N56" s="811"/>
      <c r="O56" s="811"/>
      <c r="P56" s="811"/>
      <c r="Q56" s="811"/>
      <c r="R56" s="811"/>
      <c r="S56" s="811"/>
      <c r="T56" s="811"/>
      <c r="U56" s="811"/>
      <c r="V56" s="811"/>
      <c r="W56" s="811"/>
      <c r="X56" s="812"/>
      <c r="Y56" s="675"/>
      <c r="Z56" s="676"/>
      <c r="AA56" s="459" t="s">
        <v>310</v>
      </c>
      <c r="AB56" s="459"/>
      <c r="AC56" s="460"/>
      <c r="AD56" s="703"/>
      <c r="AE56" s="886"/>
      <c r="AF56" s="887"/>
      <c r="AG56" s="887"/>
      <c r="AH56" s="887"/>
      <c r="AI56" s="704"/>
      <c r="AJ56" s="704"/>
      <c r="AK56" s="704"/>
      <c r="AL56" s="704"/>
      <c r="AM56" s="704"/>
      <c r="AN56" s="704"/>
      <c r="AO56" s="704"/>
      <c r="AP56" s="704"/>
      <c r="AQ56" s="704"/>
      <c r="AR56" s="704"/>
      <c r="AS56" s="704"/>
      <c r="AT56" s="704"/>
      <c r="AU56" s="704"/>
      <c r="AV56" s="704"/>
      <c r="AW56" s="704"/>
      <c r="AX56" s="704"/>
      <c r="AY56" s="704"/>
      <c r="AZ56" s="704"/>
      <c r="BA56" s="704"/>
      <c r="BB56" s="704"/>
      <c r="BC56" s="704"/>
      <c r="BD56" s="704"/>
      <c r="BE56" s="704"/>
      <c r="BF56" s="704"/>
      <c r="BG56" s="704"/>
      <c r="BH56" s="704"/>
      <c r="BI56" s="716"/>
    </row>
    <row r="57" spans="3:61" ht="9" customHeight="1" x14ac:dyDescent="0.4">
      <c r="C57" s="924"/>
      <c r="D57" s="925"/>
      <c r="E57" s="843"/>
      <c r="F57" s="574"/>
      <c r="G57" s="575"/>
      <c r="H57" s="575"/>
      <c r="I57" s="575"/>
      <c r="J57" s="784"/>
      <c r="K57" s="810"/>
      <c r="L57" s="811"/>
      <c r="M57" s="811"/>
      <c r="N57" s="811"/>
      <c r="O57" s="811"/>
      <c r="P57" s="811"/>
      <c r="Q57" s="811"/>
      <c r="R57" s="811"/>
      <c r="S57" s="811"/>
      <c r="T57" s="811"/>
      <c r="U57" s="811"/>
      <c r="V57" s="811"/>
      <c r="W57" s="811"/>
      <c r="X57" s="812"/>
      <c r="Y57" s="675"/>
      <c r="Z57" s="676"/>
      <c r="AA57" s="459"/>
      <c r="AB57" s="459"/>
      <c r="AC57" s="460"/>
      <c r="AD57" s="703"/>
      <c r="AE57" s="886"/>
      <c r="AF57" s="887"/>
      <c r="AG57" s="887"/>
      <c r="AH57" s="887"/>
      <c r="AI57" s="704"/>
      <c r="AJ57" s="704"/>
      <c r="AK57" s="704"/>
      <c r="AL57" s="704"/>
      <c r="AM57" s="704"/>
      <c r="AN57" s="704"/>
      <c r="AO57" s="704"/>
      <c r="AP57" s="704"/>
      <c r="AQ57" s="704"/>
      <c r="AR57" s="704"/>
      <c r="AS57" s="704"/>
      <c r="AT57" s="704"/>
      <c r="AU57" s="704"/>
      <c r="AV57" s="704"/>
      <c r="AW57" s="704"/>
      <c r="AX57" s="704"/>
      <c r="AY57" s="704"/>
      <c r="AZ57" s="704"/>
      <c r="BA57" s="704"/>
      <c r="BB57" s="704"/>
      <c r="BC57" s="704"/>
      <c r="BD57" s="704"/>
      <c r="BE57" s="704"/>
      <c r="BF57" s="704"/>
      <c r="BG57" s="704"/>
      <c r="BH57" s="704"/>
      <c r="BI57" s="716"/>
    </row>
    <row r="58" spans="3:61" ht="9" customHeight="1" x14ac:dyDescent="0.4">
      <c r="C58" s="924"/>
      <c r="D58" s="925"/>
      <c r="E58" s="843"/>
      <c r="F58" s="574"/>
      <c r="G58" s="575"/>
      <c r="H58" s="575"/>
      <c r="I58" s="575"/>
      <c r="J58" s="784"/>
      <c r="K58" s="810"/>
      <c r="L58" s="811"/>
      <c r="M58" s="811"/>
      <c r="N58" s="811"/>
      <c r="O58" s="811"/>
      <c r="P58" s="811"/>
      <c r="Q58" s="811"/>
      <c r="R58" s="811"/>
      <c r="S58" s="811"/>
      <c r="T58" s="811"/>
      <c r="U58" s="811"/>
      <c r="V58" s="811"/>
      <c r="W58" s="811"/>
      <c r="X58" s="812"/>
      <c r="Y58" s="675"/>
      <c r="Z58" s="676"/>
      <c r="AA58" s="459"/>
      <c r="AB58" s="459"/>
      <c r="AC58" s="460"/>
      <c r="AD58" s="703"/>
      <c r="AE58" s="886" t="s">
        <v>377</v>
      </c>
      <c r="AF58" s="887"/>
      <c r="AG58" s="887"/>
      <c r="AH58" s="887"/>
      <c r="AI58" s="704"/>
      <c r="AJ58" s="704"/>
      <c r="AK58" s="704"/>
      <c r="AL58" s="704"/>
      <c r="AM58" s="704"/>
      <c r="AN58" s="704"/>
      <c r="AO58" s="704"/>
      <c r="AP58" s="704"/>
      <c r="AQ58" s="704"/>
      <c r="AR58" s="704"/>
      <c r="AS58" s="704"/>
      <c r="AT58" s="704"/>
      <c r="AU58" s="704"/>
      <c r="AV58" s="704"/>
      <c r="AW58" s="704"/>
      <c r="AX58" s="704"/>
      <c r="AY58" s="704"/>
      <c r="AZ58" s="704"/>
      <c r="BA58" s="704"/>
      <c r="BB58" s="704"/>
      <c r="BC58" s="704"/>
      <c r="BD58" s="704"/>
      <c r="BE58" s="704"/>
      <c r="BF58" s="704"/>
      <c r="BG58" s="704"/>
      <c r="BH58" s="704"/>
      <c r="BI58" s="716"/>
    </row>
    <row r="59" spans="3:61" ht="9" customHeight="1" x14ac:dyDescent="0.4">
      <c r="C59" s="924"/>
      <c r="D59" s="925"/>
      <c r="E59" s="843"/>
      <c r="F59" s="789"/>
      <c r="G59" s="790"/>
      <c r="H59" s="790"/>
      <c r="I59" s="790"/>
      <c r="J59" s="786"/>
      <c r="K59" s="813"/>
      <c r="L59" s="814"/>
      <c r="M59" s="814"/>
      <c r="N59" s="814"/>
      <c r="O59" s="814"/>
      <c r="P59" s="814"/>
      <c r="Q59" s="814"/>
      <c r="R59" s="814"/>
      <c r="S59" s="814"/>
      <c r="T59" s="814"/>
      <c r="U59" s="814"/>
      <c r="V59" s="814"/>
      <c r="W59" s="814"/>
      <c r="X59" s="815"/>
      <c r="Y59" s="675"/>
      <c r="Z59" s="676"/>
      <c r="AA59" s="459" t="s">
        <v>311</v>
      </c>
      <c r="AB59" s="459"/>
      <c r="AC59" s="460"/>
      <c r="AD59" s="703"/>
      <c r="AE59" s="886"/>
      <c r="AF59" s="887"/>
      <c r="AG59" s="887"/>
      <c r="AH59" s="887"/>
      <c r="AI59" s="704"/>
      <c r="AJ59" s="704"/>
      <c r="AK59" s="704"/>
      <c r="AL59" s="704"/>
      <c r="AM59" s="704"/>
      <c r="AN59" s="704"/>
      <c r="AO59" s="704"/>
      <c r="AP59" s="704"/>
      <c r="AQ59" s="704"/>
      <c r="AR59" s="704"/>
      <c r="AS59" s="704"/>
      <c r="AT59" s="704"/>
      <c r="AU59" s="704"/>
      <c r="AV59" s="704"/>
      <c r="AW59" s="704"/>
      <c r="AX59" s="704"/>
      <c r="AY59" s="704"/>
      <c r="AZ59" s="704"/>
      <c r="BA59" s="704"/>
      <c r="BB59" s="704"/>
      <c r="BC59" s="704"/>
      <c r="BD59" s="704"/>
      <c r="BE59" s="704"/>
      <c r="BF59" s="704"/>
      <c r="BG59" s="704"/>
      <c r="BH59" s="704"/>
      <c r="BI59" s="716"/>
    </row>
    <row r="60" spans="3:61" ht="9" customHeight="1" x14ac:dyDescent="0.4">
      <c r="C60" s="924"/>
      <c r="D60" s="925"/>
      <c r="E60" s="843"/>
      <c r="F60" s="574" t="s">
        <v>309</v>
      </c>
      <c r="G60" s="575"/>
      <c r="H60" s="575"/>
      <c r="I60" s="575"/>
      <c r="J60" s="784"/>
      <c r="K60" s="808"/>
      <c r="L60" s="734"/>
      <c r="M60" s="734"/>
      <c r="N60" s="734"/>
      <c r="O60" s="766" t="s">
        <v>63</v>
      </c>
      <c r="P60" s="766"/>
      <c r="Q60" s="734">
        <v>7</v>
      </c>
      <c r="R60" s="734"/>
      <c r="S60" s="766" t="s">
        <v>68</v>
      </c>
      <c r="T60" s="766"/>
      <c r="U60" s="734"/>
      <c r="V60" s="734"/>
      <c r="W60" s="766" t="s">
        <v>64</v>
      </c>
      <c r="X60" s="769"/>
      <c r="Y60" s="675"/>
      <c r="Z60" s="676"/>
      <c r="AA60" s="459"/>
      <c r="AB60" s="459"/>
      <c r="AC60" s="460"/>
      <c r="AD60" s="703"/>
      <c r="AE60" s="886"/>
      <c r="AF60" s="887"/>
      <c r="AG60" s="887"/>
      <c r="AH60" s="887"/>
      <c r="AI60" s="704"/>
      <c r="AJ60" s="704"/>
      <c r="AK60" s="704"/>
      <c r="AL60" s="704"/>
      <c r="AM60" s="704"/>
      <c r="AN60" s="704"/>
      <c r="AO60" s="704"/>
      <c r="AP60" s="704"/>
      <c r="AQ60" s="704"/>
      <c r="AR60" s="704"/>
      <c r="AS60" s="704"/>
      <c r="AT60" s="704"/>
      <c r="AU60" s="704"/>
      <c r="AV60" s="704"/>
      <c r="AW60" s="704"/>
      <c r="AX60" s="704"/>
      <c r="AY60" s="704"/>
      <c r="AZ60" s="704"/>
      <c r="BA60" s="704"/>
      <c r="BB60" s="704"/>
      <c r="BC60" s="704"/>
      <c r="BD60" s="704"/>
      <c r="BE60" s="704"/>
      <c r="BF60" s="704"/>
      <c r="BG60" s="704"/>
      <c r="BH60" s="704"/>
      <c r="BI60" s="716"/>
    </row>
    <row r="61" spans="3:61" ht="16.149999999999999" customHeight="1" x14ac:dyDescent="0.4">
      <c r="C61" s="924"/>
      <c r="D61" s="925"/>
      <c r="E61" s="843"/>
      <c r="F61" s="574"/>
      <c r="G61" s="575"/>
      <c r="H61" s="575"/>
      <c r="I61" s="575"/>
      <c r="J61" s="784"/>
      <c r="K61" s="808"/>
      <c r="L61" s="734"/>
      <c r="M61" s="734"/>
      <c r="N61" s="734"/>
      <c r="O61" s="766"/>
      <c r="P61" s="766"/>
      <c r="Q61" s="734"/>
      <c r="R61" s="734"/>
      <c r="S61" s="766"/>
      <c r="T61" s="766"/>
      <c r="U61" s="734"/>
      <c r="V61" s="734"/>
      <c r="W61" s="766"/>
      <c r="X61" s="769"/>
      <c r="Y61" s="675"/>
      <c r="Z61" s="676"/>
      <c r="AA61" s="459"/>
      <c r="AB61" s="459"/>
      <c r="AC61" s="460"/>
      <c r="AD61" s="703"/>
      <c r="AE61" s="788" t="s">
        <v>312</v>
      </c>
      <c r="AF61" s="727"/>
      <c r="AG61" s="727"/>
      <c r="AH61" s="727"/>
      <c r="AI61" s="727"/>
      <c r="AJ61" s="727"/>
      <c r="AK61" s="727"/>
      <c r="AL61" s="727"/>
      <c r="AM61" s="727"/>
      <c r="AN61" s="728"/>
      <c r="AO61" s="881"/>
      <c r="AP61" s="882"/>
      <c r="AQ61" s="882"/>
      <c r="AR61" s="882"/>
      <c r="AS61" s="882"/>
      <c r="AT61" s="882"/>
      <c r="AU61" s="882"/>
      <c r="AV61" s="882"/>
      <c r="AW61" s="882"/>
      <c r="AX61" s="882"/>
      <c r="AY61" s="882"/>
      <c r="AZ61" s="882"/>
      <c r="BA61" s="882"/>
      <c r="BB61" s="882"/>
      <c r="BC61" s="882"/>
      <c r="BD61" s="882"/>
      <c r="BE61" s="882"/>
      <c r="BF61" s="882"/>
      <c r="BG61" s="882"/>
      <c r="BH61" s="882"/>
      <c r="BI61" s="883"/>
    </row>
    <row r="62" spans="3:61" ht="9" customHeight="1" x14ac:dyDescent="0.4">
      <c r="C62" s="924"/>
      <c r="D62" s="925"/>
      <c r="E62" s="843"/>
      <c r="F62" s="574"/>
      <c r="G62" s="575"/>
      <c r="H62" s="575"/>
      <c r="I62" s="575"/>
      <c r="J62" s="784"/>
      <c r="K62" s="808"/>
      <c r="L62" s="734"/>
      <c r="M62" s="734"/>
      <c r="N62" s="734"/>
      <c r="O62" s="766"/>
      <c r="P62" s="766"/>
      <c r="Q62" s="734"/>
      <c r="R62" s="734"/>
      <c r="S62" s="766"/>
      <c r="T62" s="766"/>
      <c r="U62" s="734"/>
      <c r="V62" s="734"/>
      <c r="W62" s="766"/>
      <c r="X62" s="769"/>
      <c r="Y62" s="78"/>
      <c r="Z62" s="29"/>
      <c r="AA62" s="29"/>
      <c r="AB62" s="29"/>
      <c r="AC62" s="31"/>
      <c r="AD62" s="703"/>
      <c r="AE62" s="449" t="s">
        <v>44</v>
      </c>
      <c r="AF62" s="845" t="s">
        <v>315</v>
      </c>
      <c r="AG62" s="845"/>
      <c r="AH62" s="845"/>
      <c r="AI62" s="845"/>
      <c r="AJ62" s="845"/>
      <c r="AK62" s="845"/>
      <c r="AL62" s="845"/>
      <c r="AM62" s="845"/>
      <c r="AN62" s="553" t="s">
        <v>29</v>
      </c>
      <c r="AO62" s="881"/>
      <c r="AP62" s="882"/>
      <c r="AQ62" s="882"/>
      <c r="AR62" s="882"/>
      <c r="AS62" s="882"/>
      <c r="AT62" s="882"/>
      <c r="AU62" s="882"/>
      <c r="AV62" s="882"/>
      <c r="AW62" s="882"/>
      <c r="AX62" s="882"/>
      <c r="AY62" s="882"/>
      <c r="AZ62" s="882"/>
      <c r="BA62" s="882"/>
      <c r="BB62" s="882"/>
      <c r="BC62" s="882"/>
      <c r="BD62" s="882"/>
      <c r="BE62" s="882"/>
      <c r="BF62" s="882"/>
      <c r="BG62" s="882"/>
      <c r="BH62" s="882"/>
      <c r="BI62" s="883"/>
    </row>
    <row r="63" spans="3:61" ht="9" customHeight="1" x14ac:dyDescent="0.4">
      <c r="C63" s="924"/>
      <c r="D63" s="925"/>
      <c r="E63" s="843"/>
      <c r="F63" s="816"/>
      <c r="G63" s="817"/>
      <c r="H63" s="817"/>
      <c r="I63" s="817"/>
      <c r="J63" s="818"/>
      <c r="K63" s="809"/>
      <c r="L63" s="768"/>
      <c r="M63" s="768"/>
      <c r="N63" s="768"/>
      <c r="O63" s="767"/>
      <c r="P63" s="767"/>
      <c r="Q63" s="768"/>
      <c r="R63" s="768"/>
      <c r="S63" s="767"/>
      <c r="T63" s="767"/>
      <c r="U63" s="768"/>
      <c r="V63" s="768"/>
      <c r="W63" s="767"/>
      <c r="X63" s="770"/>
      <c r="Y63" s="78"/>
      <c r="Z63" s="29"/>
      <c r="AA63" s="29"/>
      <c r="AB63" s="29"/>
      <c r="AC63" s="31"/>
      <c r="AD63" s="703"/>
      <c r="AE63" s="449"/>
      <c r="AF63" s="727" t="s">
        <v>316</v>
      </c>
      <c r="AG63" s="727"/>
      <c r="AH63" s="727"/>
      <c r="AI63" s="727"/>
      <c r="AJ63" s="727"/>
      <c r="AK63" s="727"/>
      <c r="AL63" s="727"/>
      <c r="AM63" s="727"/>
      <c r="AN63" s="553"/>
      <c r="AO63" s="881"/>
      <c r="AP63" s="882"/>
      <c r="AQ63" s="882"/>
      <c r="AR63" s="882"/>
      <c r="AS63" s="882"/>
      <c r="AT63" s="882"/>
      <c r="AU63" s="882"/>
      <c r="AV63" s="882"/>
      <c r="AW63" s="882"/>
      <c r="AX63" s="882"/>
      <c r="AY63" s="882"/>
      <c r="AZ63" s="882"/>
      <c r="BA63" s="882"/>
      <c r="BB63" s="882"/>
      <c r="BC63" s="882"/>
      <c r="BD63" s="882"/>
      <c r="BE63" s="882"/>
      <c r="BF63" s="882"/>
      <c r="BG63" s="882"/>
      <c r="BH63" s="882"/>
      <c r="BI63" s="883"/>
    </row>
    <row r="64" spans="3:61" ht="9" customHeight="1" x14ac:dyDescent="0.4">
      <c r="C64" s="924" t="s">
        <v>346</v>
      </c>
      <c r="D64" s="925"/>
      <c r="E64" s="702" t="s">
        <v>318</v>
      </c>
      <c r="F64" s="755" t="s">
        <v>336</v>
      </c>
      <c r="G64" s="756"/>
      <c r="H64" s="756"/>
      <c r="I64" s="756"/>
      <c r="J64" s="756"/>
      <c r="K64" s="756"/>
      <c r="L64" s="756"/>
      <c r="M64" s="756"/>
      <c r="N64" s="761"/>
      <c r="O64" s="762"/>
      <c r="P64" s="762"/>
      <c r="Q64" s="762"/>
      <c r="R64" s="902" t="s">
        <v>63</v>
      </c>
      <c r="S64" s="902"/>
      <c r="T64" s="762"/>
      <c r="U64" s="762"/>
      <c r="V64" s="762"/>
      <c r="W64" s="902" t="s">
        <v>30</v>
      </c>
      <c r="X64" s="902"/>
      <c r="Y64" s="762"/>
      <c r="Z64" s="762"/>
      <c r="AA64" s="762"/>
      <c r="AB64" s="902" t="s">
        <v>64</v>
      </c>
      <c r="AC64" s="903"/>
      <c r="AD64" s="702" t="s">
        <v>317</v>
      </c>
      <c r="AE64" s="777" t="s">
        <v>335</v>
      </c>
      <c r="AF64" s="777"/>
      <c r="AG64" s="777"/>
      <c r="AH64" s="777"/>
      <c r="AI64" s="777"/>
      <c r="AJ64" s="777"/>
      <c r="AK64" s="777"/>
      <c r="AL64" s="777"/>
      <c r="AM64" s="777"/>
      <c r="AN64" s="777"/>
      <c r="AO64" s="777"/>
      <c r="AP64" s="777"/>
      <c r="AQ64" s="777"/>
      <c r="AR64" s="777"/>
      <c r="AS64" s="777"/>
      <c r="AT64" s="777"/>
      <c r="AU64" s="777"/>
      <c r="AV64" s="777"/>
      <c r="AW64" s="777"/>
      <c r="AX64" s="777"/>
      <c r="AY64" s="777"/>
      <c r="AZ64" s="777"/>
      <c r="BA64" s="777"/>
      <c r="BB64" s="777"/>
      <c r="BC64" s="777"/>
      <c r="BD64" s="777"/>
      <c r="BE64" s="777"/>
      <c r="BF64" s="777"/>
      <c r="BG64" s="777"/>
      <c r="BH64" s="777"/>
      <c r="BI64" s="778"/>
    </row>
    <row r="65" spans="3:61" ht="9" customHeight="1" x14ac:dyDescent="0.4">
      <c r="C65" s="924"/>
      <c r="D65" s="925"/>
      <c r="E65" s="703"/>
      <c r="F65" s="757"/>
      <c r="G65" s="758"/>
      <c r="H65" s="758"/>
      <c r="I65" s="758"/>
      <c r="J65" s="758"/>
      <c r="K65" s="758"/>
      <c r="L65" s="758"/>
      <c r="M65" s="758"/>
      <c r="N65" s="733"/>
      <c r="O65" s="734"/>
      <c r="P65" s="734"/>
      <c r="Q65" s="734"/>
      <c r="R65" s="766"/>
      <c r="S65" s="766"/>
      <c r="T65" s="734"/>
      <c r="U65" s="734"/>
      <c r="V65" s="734"/>
      <c r="W65" s="766"/>
      <c r="X65" s="766"/>
      <c r="Y65" s="734"/>
      <c r="Z65" s="734"/>
      <c r="AA65" s="734"/>
      <c r="AB65" s="766"/>
      <c r="AC65" s="904"/>
      <c r="AD65" s="703"/>
      <c r="AE65" s="727"/>
      <c r="AF65" s="727"/>
      <c r="AG65" s="727"/>
      <c r="AH65" s="727"/>
      <c r="AI65" s="727"/>
      <c r="AJ65" s="727"/>
      <c r="AK65" s="727"/>
      <c r="AL65" s="727"/>
      <c r="AM65" s="727"/>
      <c r="AN65" s="727"/>
      <c r="AO65" s="727"/>
      <c r="AP65" s="727"/>
      <c r="AQ65" s="727"/>
      <c r="AR65" s="727"/>
      <c r="AS65" s="727"/>
      <c r="AT65" s="727"/>
      <c r="AU65" s="727"/>
      <c r="AV65" s="727"/>
      <c r="AW65" s="727"/>
      <c r="AX65" s="727"/>
      <c r="AY65" s="727"/>
      <c r="AZ65" s="727"/>
      <c r="BA65" s="727"/>
      <c r="BB65" s="727"/>
      <c r="BC65" s="727"/>
      <c r="BD65" s="727"/>
      <c r="BE65" s="727"/>
      <c r="BF65" s="727"/>
      <c r="BG65" s="727"/>
      <c r="BH65" s="727"/>
      <c r="BI65" s="728"/>
    </row>
    <row r="66" spans="3:61" ht="9" customHeight="1" x14ac:dyDescent="0.4">
      <c r="C66" s="924"/>
      <c r="D66" s="925"/>
      <c r="E66" s="703"/>
      <c r="F66" s="759"/>
      <c r="G66" s="760"/>
      <c r="H66" s="760"/>
      <c r="I66" s="760"/>
      <c r="J66" s="760"/>
      <c r="K66" s="760"/>
      <c r="L66" s="760"/>
      <c r="M66" s="760"/>
      <c r="N66" s="735"/>
      <c r="O66" s="736"/>
      <c r="P66" s="736"/>
      <c r="Q66" s="736"/>
      <c r="R66" s="766"/>
      <c r="S66" s="766"/>
      <c r="T66" s="734"/>
      <c r="U66" s="734"/>
      <c r="V66" s="734"/>
      <c r="W66" s="766"/>
      <c r="X66" s="766"/>
      <c r="Y66" s="734"/>
      <c r="Z66" s="734"/>
      <c r="AA66" s="734"/>
      <c r="AB66" s="766"/>
      <c r="AC66" s="904"/>
      <c r="AD66" s="703"/>
      <c r="AE66" s="786" t="s">
        <v>319</v>
      </c>
      <c r="AF66" s="885"/>
      <c r="AG66" s="885"/>
      <c r="AH66" s="885"/>
      <c r="AI66" s="714"/>
      <c r="AJ66" s="714"/>
      <c r="AK66" s="714"/>
      <c r="AL66" s="714"/>
      <c r="AM66" s="714"/>
      <c r="AN66" s="714"/>
      <c r="AO66" s="714"/>
      <c r="AP66" s="714"/>
      <c r="AQ66" s="714"/>
      <c r="AR66" s="714"/>
      <c r="AS66" s="714"/>
      <c r="AT66" s="714"/>
      <c r="AU66" s="714"/>
      <c r="AV66" s="714"/>
      <c r="AW66" s="714"/>
      <c r="AX66" s="714"/>
      <c r="AY66" s="714"/>
      <c r="AZ66" s="714"/>
      <c r="BA66" s="714"/>
      <c r="BB66" s="714"/>
      <c r="BC66" s="714"/>
      <c r="BD66" s="714"/>
      <c r="BE66" s="714"/>
      <c r="BF66" s="714"/>
      <c r="BG66" s="714"/>
      <c r="BH66" s="714"/>
      <c r="BI66" s="715"/>
    </row>
    <row r="67" spans="3:61" ht="9" customHeight="1" x14ac:dyDescent="0.4">
      <c r="C67" s="924"/>
      <c r="D67" s="925"/>
      <c r="E67" s="703"/>
      <c r="F67" s="791" t="s">
        <v>337</v>
      </c>
      <c r="G67" s="792"/>
      <c r="H67" s="792"/>
      <c r="I67" s="792"/>
      <c r="J67" s="792"/>
      <c r="K67" s="792"/>
      <c r="L67" s="792"/>
      <c r="M67" s="792"/>
      <c r="N67" s="731"/>
      <c r="O67" s="732"/>
      <c r="P67" s="732"/>
      <c r="Q67" s="732"/>
      <c r="R67" s="732"/>
      <c r="S67" s="732"/>
      <c r="T67" s="732"/>
      <c r="U67" s="732"/>
      <c r="V67" s="771" t="s">
        <v>323</v>
      </c>
      <c r="W67" s="737"/>
      <c r="X67" s="737"/>
      <c r="Y67" s="737"/>
      <c r="Z67" s="737"/>
      <c r="AA67" s="737"/>
      <c r="AB67" s="737"/>
      <c r="AC67" s="737"/>
      <c r="AD67" s="703"/>
      <c r="AE67" s="890"/>
      <c r="AF67" s="887"/>
      <c r="AG67" s="887"/>
      <c r="AH67" s="887"/>
      <c r="AI67" s="704"/>
      <c r="AJ67" s="704"/>
      <c r="AK67" s="704"/>
      <c r="AL67" s="704"/>
      <c r="AM67" s="704"/>
      <c r="AN67" s="704"/>
      <c r="AO67" s="704"/>
      <c r="AP67" s="704"/>
      <c r="AQ67" s="704"/>
      <c r="AR67" s="704"/>
      <c r="AS67" s="704"/>
      <c r="AT67" s="704"/>
      <c r="AU67" s="704"/>
      <c r="AV67" s="704"/>
      <c r="AW67" s="704"/>
      <c r="AX67" s="704"/>
      <c r="AY67" s="704"/>
      <c r="AZ67" s="704"/>
      <c r="BA67" s="704"/>
      <c r="BB67" s="704"/>
      <c r="BC67" s="704"/>
      <c r="BD67" s="704"/>
      <c r="BE67" s="704"/>
      <c r="BF67" s="704"/>
      <c r="BG67" s="704"/>
      <c r="BH67" s="704"/>
      <c r="BI67" s="716"/>
    </row>
    <row r="68" spans="3:61" ht="9" customHeight="1" x14ac:dyDescent="0.4">
      <c r="C68" s="924"/>
      <c r="D68" s="925"/>
      <c r="E68" s="703"/>
      <c r="F68" s="757"/>
      <c r="G68" s="758"/>
      <c r="H68" s="758"/>
      <c r="I68" s="758"/>
      <c r="J68" s="758"/>
      <c r="K68" s="758"/>
      <c r="L68" s="758"/>
      <c r="M68" s="758"/>
      <c r="N68" s="733"/>
      <c r="O68" s="734"/>
      <c r="P68" s="734"/>
      <c r="Q68" s="734"/>
      <c r="R68" s="734"/>
      <c r="S68" s="734"/>
      <c r="T68" s="734"/>
      <c r="U68" s="734"/>
      <c r="V68" s="772"/>
      <c r="W68" s="738"/>
      <c r="X68" s="738"/>
      <c r="Y68" s="738"/>
      <c r="Z68" s="738"/>
      <c r="AA68" s="738"/>
      <c r="AB68" s="738"/>
      <c r="AC68" s="738"/>
      <c r="AD68" s="703"/>
      <c r="AE68" s="890"/>
      <c r="AF68" s="887"/>
      <c r="AG68" s="887"/>
      <c r="AH68" s="887"/>
      <c r="AI68" s="704"/>
      <c r="AJ68" s="704"/>
      <c r="AK68" s="704"/>
      <c r="AL68" s="704"/>
      <c r="AM68" s="704"/>
      <c r="AN68" s="704"/>
      <c r="AO68" s="704"/>
      <c r="AP68" s="704"/>
      <c r="AQ68" s="704"/>
      <c r="AR68" s="704"/>
      <c r="AS68" s="704"/>
      <c r="AT68" s="704"/>
      <c r="AU68" s="704"/>
      <c r="AV68" s="704"/>
      <c r="AW68" s="704"/>
      <c r="AX68" s="704"/>
      <c r="AY68" s="704"/>
      <c r="AZ68" s="704"/>
      <c r="BA68" s="704"/>
      <c r="BB68" s="704"/>
      <c r="BC68" s="704"/>
      <c r="BD68" s="704"/>
      <c r="BE68" s="704"/>
      <c r="BF68" s="704"/>
      <c r="BG68" s="704"/>
      <c r="BH68" s="704"/>
      <c r="BI68" s="716"/>
    </row>
    <row r="69" spans="3:61" ht="9" customHeight="1" x14ac:dyDescent="0.4">
      <c r="C69" s="924"/>
      <c r="D69" s="925"/>
      <c r="E69" s="703"/>
      <c r="F69" s="759"/>
      <c r="G69" s="760"/>
      <c r="H69" s="760"/>
      <c r="I69" s="760"/>
      <c r="J69" s="760"/>
      <c r="K69" s="760"/>
      <c r="L69" s="760"/>
      <c r="M69" s="760"/>
      <c r="N69" s="735"/>
      <c r="O69" s="736"/>
      <c r="P69" s="736"/>
      <c r="Q69" s="736"/>
      <c r="R69" s="736"/>
      <c r="S69" s="736"/>
      <c r="T69" s="736"/>
      <c r="U69" s="736"/>
      <c r="V69" s="773"/>
      <c r="W69" s="739"/>
      <c r="X69" s="739"/>
      <c r="Y69" s="739"/>
      <c r="Z69" s="739"/>
      <c r="AA69" s="739"/>
      <c r="AB69" s="739"/>
      <c r="AC69" s="739"/>
      <c r="AD69" s="703"/>
      <c r="AE69" s="890" t="s">
        <v>376</v>
      </c>
      <c r="AF69" s="887"/>
      <c r="AG69" s="887"/>
      <c r="AH69" s="887"/>
      <c r="AI69" s="704"/>
      <c r="AJ69" s="704"/>
      <c r="AK69" s="704"/>
      <c r="AL69" s="704"/>
      <c r="AM69" s="704"/>
      <c r="AN69" s="704"/>
      <c r="AO69" s="704"/>
      <c r="AP69" s="704"/>
      <c r="AQ69" s="704"/>
      <c r="AR69" s="704"/>
      <c r="AS69" s="704"/>
      <c r="AT69" s="704"/>
      <c r="AU69" s="704"/>
      <c r="AV69" s="704"/>
      <c r="AW69" s="704"/>
      <c r="AX69" s="704"/>
      <c r="AY69" s="704"/>
      <c r="AZ69" s="704"/>
      <c r="BA69" s="704"/>
      <c r="BB69" s="704"/>
      <c r="BC69" s="704"/>
      <c r="BD69" s="704"/>
      <c r="BE69" s="704"/>
      <c r="BF69" s="704"/>
      <c r="BG69" s="704"/>
      <c r="BH69" s="704"/>
      <c r="BI69" s="716"/>
    </row>
    <row r="70" spans="3:61" ht="9" customHeight="1" x14ac:dyDescent="0.4">
      <c r="C70" s="924"/>
      <c r="D70" s="925"/>
      <c r="E70" s="703"/>
      <c r="F70" s="791" t="s">
        <v>324</v>
      </c>
      <c r="G70" s="792"/>
      <c r="H70" s="792"/>
      <c r="I70" s="792"/>
      <c r="J70" s="792"/>
      <c r="K70" s="792"/>
      <c r="L70" s="792"/>
      <c r="M70" s="792"/>
      <c r="N70" s="793"/>
      <c r="O70" s="794"/>
      <c r="P70" s="794"/>
      <c r="Q70" s="794"/>
      <c r="R70" s="794"/>
      <c r="S70" s="794"/>
      <c r="T70" s="794"/>
      <c r="U70" s="794"/>
      <c r="V70" s="794"/>
      <c r="W70" s="794"/>
      <c r="X70" s="794"/>
      <c r="Y70" s="794"/>
      <c r="Z70" s="794"/>
      <c r="AA70" s="795"/>
      <c r="AB70" s="905" t="s">
        <v>322</v>
      </c>
      <c r="AC70" s="906"/>
      <c r="AD70" s="703"/>
      <c r="AE70" s="890"/>
      <c r="AF70" s="887"/>
      <c r="AG70" s="887"/>
      <c r="AH70" s="887"/>
      <c r="AI70" s="704"/>
      <c r="AJ70" s="704"/>
      <c r="AK70" s="704"/>
      <c r="AL70" s="704"/>
      <c r="AM70" s="704"/>
      <c r="AN70" s="704"/>
      <c r="AO70" s="704"/>
      <c r="AP70" s="704"/>
      <c r="AQ70" s="704"/>
      <c r="AR70" s="704"/>
      <c r="AS70" s="704"/>
      <c r="AT70" s="704"/>
      <c r="AU70" s="704"/>
      <c r="AV70" s="704"/>
      <c r="AW70" s="704"/>
      <c r="AX70" s="704"/>
      <c r="AY70" s="704"/>
      <c r="AZ70" s="704"/>
      <c r="BA70" s="704"/>
      <c r="BB70" s="704"/>
      <c r="BC70" s="704"/>
      <c r="BD70" s="704"/>
      <c r="BE70" s="704"/>
      <c r="BF70" s="704"/>
      <c r="BG70" s="704"/>
      <c r="BH70" s="704"/>
      <c r="BI70" s="716"/>
    </row>
    <row r="71" spans="3:61" ht="9" customHeight="1" x14ac:dyDescent="0.4">
      <c r="C71" s="924"/>
      <c r="D71" s="925"/>
      <c r="E71" s="703"/>
      <c r="F71" s="757"/>
      <c r="G71" s="758"/>
      <c r="H71" s="758"/>
      <c r="I71" s="758"/>
      <c r="J71" s="758"/>
      <c r="K71" s="758"/>
      <c r="L71" s="758"/>
      <c r="M71" s="758"/>
      <c r="N71" s="796"/>
      <c r="O71" s="780"/>
      <c r="P71" s="780"/>
      <c r="Q71" s="780"/>
      <c r="R71" s="780"/>
      <c r="S71" s="780"/>
      <c r="T71" s="780"/>
      <c r="U71" s="780"/>
      <c r="V71" s="780"/>
      <c r="W71" s="780"/>
      <c r="X71" s="780"/>
      <c r="Y71" s="780"/>
      <c r="Z71" s="780"/>
      <c r="AA71" s="797"/>
      <c r="AB71" s="765"/>
      <c r="AC71" s="907"/>
      <c r="AD71" s="703"/>
      <c r="AE71" s="891"/>
      <c r="AF71" s="892"/>
      <c r="AG71" s="892"/>
      <c r="AH71" s="892"/>
      <c r="AI71" s="888"/>
      <c r="AJ71" s="888"/>
      <c r="AK71" s="888"/>
      <c r="AL71" s="888"/>
      <c r="AM71" s="888"/>
      <c r="AN71" s="888"/>
      <c r="AO71" s="888"/>
      <c r="AP71" s="888"/>
      <c r="AQ71" s="888"/>
      <c r="AR71" s="888"/>
      <c r="AS71" s="888"/>
      <c r="AT71" s="888"/>
      <c r="AU71" s="888"/>
      <c r="AV71" s="888"/>
      <c r="AW71" s="888"/>
      <c r="AX71" s="888"/>
      <c r="AY71" s="888"/>
      <c r="AZ71" s="888"/>
      <c r="BA71" s="888"/>
      <c r="BB71" s="888"/>
      <c r="BC71" s="888"/>
      <c r="BD71" s="888"/>
      <c r="BE71" s="888"/>
      <c r="BF71" s="888"/>
      <c r="BG71" s="888"/>
      <c r="BH71" s="888"/>
      <c r="BI71" s="889"/>
    </row>
    <row r="72" spans="3:61" ht="9" customHeight="1" x14ac:dyDescent="0.4">
      <c r="C72" s="924"/>
      <c r="D72" s="925"/>
      <c r="E72" s="703"/>
      <c r="F72" s="759"/>
      <c r="G72" s="760"/>
      <c r="H72" s="760"/>
      <c r="I72" s="760"/>
      <c r="J72" s="760"/>
      <c r="K72" s="760"/>
      <c r="L72" s="760"/>
      <c r="M72" s="760"/>
      <c r="N72" s="798"/>
      <c r="O72" s="781"/>
      <c r="P72" s="781"/>
      <c r="Q72" s="781"/>
      <c r="R72" s="781"/>
      <c r="S72" s="781"/>
      <c r="T72" s="781"/>
      <c r="U72" s="781"/>
      <c r="V72" s="781"/>
      <c r="W72" s="781"/>
      <c r="X72" s="781"/>
      <c r="Y72" s="781"/>
      <c r="Z72" s="781"/>
      <c r="AA72" s="799"/>
      <c r="AB72" s="785"/>
      <c r="AC72" s="908"/>
      <c r="AD72" s="896"/>
      <c r="AE72" s="705" t="s">
        <v>344</v>
      </c>
      <c r="AF72" s="706"/>
      <c r="AG72" s="706"/>
      <c r="AH72" s="707"/>
      <c r="AI72" s="855"/>
      <c r="AJ72" s="855"/>
      <c r="AK72" s="855"/>
      <c r="AL72" s="743" t="s">
        <v>63</v>
      </c>
      <c r="AM72" s="855"/>
      <c r="AN72" s="855"/>
      <c r="AO72" s="743" t="s">
        <v>68</v>
      </c>
      <c r="AP72" s="855"/>
      <c r="AQ72" s="855"/>
      <c r="AR72" s="743" t="s">
        <v>64</v>
      </c>
      <c r="AS72" s="917" t="s">
        <v>312</v>
      </c>
      <c r="AT72" s="918"/>
      <c r="AU72" s="918"/>
      <c r="AV72" s="918"/>
      <c r="AW72" s="918"/>
      <c r="AX72" s="918"/>
      <c r="AY72" s="918"/>
      <c r="AZ72" s="919"/>
      <c r="BA72" s="911"/>
      <c r="BB72" s="911"/>
      <c r="BC72" s="911"/>
      <c r="BD72" s="911"/>
      <c r="BE72" s="911"/>
      <c r="BF72" s="911"/>
      <c r="BG72" s="911"/>
      <c r="BH72" s="911"/>
      <c r="BI72" s="912"/>
    </row>
    <row r="73" spans="3:61" ht="9" customHeight="1" x14ac:dyDescent="0.4">
      <c r="C73" s="924"/>
      <c r="D73" s="925"/>
      <c r="E73" s="703"/>
      <c r="F73" s="791" t="s">
        <v>338</v>
      </c>
      <c r="G73" s="792"/>
      <c r="H73" s="792"/>
      <c r="I73" s="792"/>
      <c r="J73" s="792"/>
      <c r="K73" s="792"/>
      <c r="L73" s="792"/>
      <c r="M73" s="792"/>
      <c r="N73" s="802" t="s">
        <v>348</v>
      </c>
      <c r="O73" s="803"/>
      <c r="P73" s="803"/>
      <c r="Q73" s="803"/>
      <c r="R73" s="803"/>
      <c r="S73" s="803"/>
      <c r="T73" s="803"/>
      <c r="U73" s="803"/>
      <c r="V73" s="803"/>
      <c r="W73" s="1308"/>
      <c r="X73" s="1308"/>
      <c r="Y73" s="1308"/>
      <c r="Z73" s="1308"/>
      <c r="AA73" s="1309"/>
      <c r="AB73" s="765" t="s">
        <v>347</v>
      </c>
      <c r="AC73" s="907"/>
      <c r="AD73" s="896"/>
      <c r="AE73" s="708"/>
      <c r="AF73" s="709"/>
      <c r="AG73" s="709"/>
      <c r="AH73" s="710"/>
      <c r="AI73" s="260"/>
      <c r="AJ73" s="260"/>
      <c r="AK73" s="260"/>
      <c r="AL73" s="744"/>
      <c r="AM73" s="260"/>
      <c r="AN73" s="260"/>
      <c r="AO73" s="744"/>
      <c r="AP73" s="260"/>
      <c r="AQ73" s="260"/>
      <c r="AR73" s="744"/>
      <c r="AS73" s="920"/>
      <c r="AT73" s="921"/>
      <c r="AU73" s="921"/>
      <c r="AV73" s="921"/>
      <c r="AW73" s="921"/>
      <c r="AX73" s="921"/>
      <c r="AY73" s="921"/>
      <c r="AZ73" s="922"/>
      <c r="BA73" s="882"/>
      <c r="BB73" s="882"/>
      <c r="BC73" s="882"/>
      <c r="BD73" s="882"/>
      <c r="BE73" s="882"/>
      <c r="BF73" s="882"/>
      <c r="BG73" s="882"/>
      <c r="BH73" s="882"/>
      <c r="BI73" s="883"/>
    </row>
    <row r="74" spans="3:61" ht="9" customHeight="1" x14ac:dyDescent="0.4">
      <c r="C74" s="924"/>
      <c r="D74" s="925"/>
      <c r="E74" s="703"/>
      <c r="F74" s="757"/>
      <c r="G74" s="758"/>
      <c r="H74" s="758"/>
      <c r="I74" s="758"/>
      <c r="J74" s="758"/>
      <c r="K74" s="758"/>
      <c r="L74" s="758"/>
      <c r="M74" s="758"/>
      <c r="N74" s="804"/>
      <c r="O74" s="805"/>
      <c r="P74" s="805"/>
      <c r="Q74" s="805"/>
      <c r="R74" s="805"/>
      <c r="S74" s="805"/>
      <c r="T74" s="805"/>
      <c r="U74" s="805"/>
      <c r="V74" s="805"/>
      <c r="W74" s="1310"/>
      <c r="X74" s="1310"/>
      <c r="Y74" s="1310"/>
      <c r="Z74" s="1310"/>
      <c r="AA74" s="1311"/>
      <c r="AB74" s="765"/>
      <c r="AC74" s="907"/>
      <c r="AD74" s="896"/>
      <c r="AE74" s="708"/>
      <c r="AF74" s="709"/>
      <c r="AG74" s="709"/>
      <c r="AH74" s="710"/>
      <c r="AI74" s="260"/>
      <c r="AJ74" s="260"/>
      <c r="AK74" s="260"/>
      <c r="AL74" s="744"/>
      <c r="AM74" s="260"/>
      <c r="AN74" s="260"/>
      <c r="AO74" s="744"/>
      <c r="AP74" s="260"/>
      <c r="AQ74" s="260"/>
      <c r="AR74" s="744"/>
      <c r="AS74" s="893" t="s">
        <v>44</v>
      </c>
      <c r="AT74" s="775" t="s">
        <v>315</v>
      </c>
      <c r="AU74" s="775"/>
      <c r="AV74" s="775"/>
      <c r="AW74" s="775"/>
      <c r="AX74" s="775"/>
      <c r="AY74" s="775"/>
      <c r="AZ74" s="915" t="s">
        <v>29</v>
      </c>
      <c r="BA74" s="882"/>
      <c r="BB74" s="882"/>
      <c r="BC74" s="882"/>
      <c r="BD74" s="882"/>
      <c r="BE74" s="882"/>
      <c r="BF74" s="882"/>
      <c r="BG74" s="882"/>
      <c r="BH74" s="882"/>
      <c r="BI74" s="883"/>
    </row>
    <row r="75" spans="3:61" ht="9" customHeight="1" x14ac:dyDescent="0.4">
      <c r="C75" s="924"/>
      <c r="D75" s="925"/>
      <c r="E75" s="898"/>
      <c r="F75" s="800"/>
      <c r="G75" s="801"/>
      <c r="H75" s="801"/>
      <c r="I75" s="801"/>
      <c r="J75" s="801"/>
      <c r="K75" s="801"/>
      <c r="L75" s="801"/>
      <c r="M75" s="801"/>
      <c r="N75" s="806"/>
      <c r="O75" s="807"/>
      <c r="P75" s="807"/>
      <c r="Q75" s="807"/>
      <c r="R75" s="807"/>
      <c r="S75" s="807"/>
      <c r="T75" s="807"/>
      <c r="U75" s="807"/>
      <c r="V75" s="807"/>
      <c r="W75" s="1312"/>
      <c r="X75" s="1312"/>
      <c r="Y75" s="1312"/>
      <c r="Z75" s="1312"/>
      <c r="AA75" s="1313"/>
      <c r="AB75" s="909"/>
      <c r="AC75" s="910"/>
      <c r="AD75" s="897"/>
      <c r="AE75" s="711"/>
      <c r="AF75" s="712"/>
      <c r="AG75" s="712"/>
      <c r="AH75" s="713"/>
      <c r="AI75" s="261"/>
      <c r="AJ75" s="261"/>
      <c r="AK75" s="261"/>
      <c r="AL75" s="923"/>
      <c r="AM75" s="261"/>
      <c r="AN75" s="261"/>
      <c r="AO75" s="923"/>
      <c r="AP75" s="261"/>
      <c r="AQ75" s="261"/>
      <c r="AR75" s="923"/>
      <c r="AS75" s="894"/>
      <c r="AT75" s="895" t="s">
        <v>316</v>
      </c>
      <c r="AU75" s="895"/>
      <c r="AV75" s="895"/>
      <c r="AW75" s="895"/>
      <c r="AX75" s="895"/>
      <c r="AY75" s="895"/>
      <c r="AZ75" s="916"/>
      <c r="BA75" s="913"/>
      <c r="BB75" s="913"/>
      <c r="BC75" s="913"/>
      <c r="BD75" s="913"/>
      <c r="BE75" s="913"/>
      <c r="BF75" s="913"/>
      <c r="BG75" s="913"/>
      <c r="BH75" s="913"/>
      <c r="BI75" s="914"/>
    </row>
    <row r="76" spans="3:61" ht="4.9000000000000004" customHeight="1" x14ac:dyDescent="0.4">
      <c r="C76" s="58"/>
      <c r="D76" s="58"/>
      <c r="E76" s="58"/>
      <c r="F76" s="58"/>
      <c r="G76" s="58"/>
      <c r="H76" s="58"/>
      <c r="I76" s="58"/>
      <c r="J76" s="58"/>
      <c r="K76" s="58"/>
      <c r="L76" s="58"/>
      <c r="M76" s="58"/>
      <c r="N76" s="58"/>
      <c r="O76" s="58"/>
      <c r="P76" s="58"/>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row>
    <row r="77" spans="3:61" ht="9" customHeight="1" x14ac:dyDescent="0.4">
      <c r="C77" s="347" t="s">
        <v>351</v>
      </c>
      <c r="D77" s="347"/>
      <c r="E77" s="347"/>
      <c r="F77" s="347"/>
      <c r="G77" s="347"/>
      <c r="H77" s="347"/>
      <c r="I77" s="347"/>
      <c r="J77" s="347"/>
      <c r="K77" s="347"/>
      <c r="L77" s="347"/>
      <c r="M77" s="347"/>
      <c r="N77" s="347"/>
      <c r="O77" s="347"/>
      <c r="P77" s="347"/>
      <c r="Q77" s="349" t="s">
        <v>350</v>
      </c>
      <c r="R77" s="349"/>
      <c r="S77" s="349"/>
      <c r="T77" s="349"/>
      <c r="U77" s="349"/>
      <c r="V77" s="349"/>
      <c r="W77" s="349"/>
      <c r="X77" s="349"/>
      <c r="Y77" s="349"/>
      <c r="Z77" s="349"/>
      <c r="AA77" s="349"/>
      <c r="AB77" s="349"/>
      <c r="AC77" s="349"/>
      <c r="AD77" s="349"/>
      <c r="AE77" s="349"/>
      <c r="AF77" s="349"/>
      <c r="AG77" s="349"/>
      <c r="AH77" s="349"/>
      <c r="AI77" s="349" t="s">
        <v>76</v>
      </c>
      <c r="AJ77" s="349"/>
      <c r="AK77" s="349"/>
      <c r="AL77" s="349"/>
      <c r="AM77" s="349"/>
      <c r="AN77" s="349"/>
      <c r="AO77" s="349"/>
      <c r="AP77" s="349"/>
      <c r="AQ77" s="349"/>
      <c r="AR77" s="349"/>
      <c r="AS77" s="349"/>
      <c r="AT77" s="349"/>
      <c r="AU77" s="349"/>
      <c r="AV77" s="349"/>
      <c r="AW77" s="349"/>
      <c r="AX77" s="349"/>
      <c r="AY77" s="349"/>
      <c r="AZ77" s="349"/>
      <c r="BA77" s="349"/>
      <c r="BB77" s="349"/>
      <c r="BC77" s="349"/>
      <c r="BD77" s="349"/>
      <c r="BE77" s="349"/>
      <c r="BF77" s="349"/>
      <c r="BG77" s="349"/>
      <c r="BH77" s="349"/>
      <c r="BI77" s="349"/>
    </row>
    <row r="78" spans="3:61" ht="9" customHeight="1" x14ac:dyDescent="0.4">
      <c r="C78" s="348"/>
      <c r="D78" s="348"/>
      <c r="E78" s="348"/>
      <c r="F78" s="348"/>
      <c r="G78" s="348"/>
      <c r="H78" s="348"/>
      <c r="I78" s="348"/>
      <c r="J78" s="348"/>
      <c r="K78" s="348"/>
      <c r="L78" s="348"/>
      <c r="M78" s="348"/>
      <c r="N78" s="348"/>
      <c r="O78" s="348"/>
      <c r="P78" s="348"/>
      <c r="Q78" s="350"/>
      <c r="R78" s="350"/>
      <c r="S78" s="350"/>
      <c r="T78" s="350"/>
      <c r="U78" s="350"/>
      <c r="V78" s="350"/>
      <c r="W78" s="350"/>
      <c r="X78" s="350"/>
      <c r="Y78" s="350"/>
      <c r="Z78" s="350"/>
      <c r="AA78" s="350"/>
      <c r="AB78" s="350"/>
      <c r="AC78" s="350"/>
      <c r="AD78" s="350"/>
      <c r="AE78" s="350"/>
      <c r="AF78" s="350"/>
      <c r="AG78" s="350"/>
      <c r="AH78" s="350"/>
      <c r="AI78" s="350"/>
      <c r="AJ78" s="350"/>
      <c r="AK78" s="350"/>
      <c r="AL78" s="350"/>
      <c r="AM78" s="350"/>
      <c r="AN78" s="350"/>
      <c r="AO78" s="350"/>
      <c r="AP78" s="350"/>
      <c r="AQ78" s="350"/>
      <c r="AR78" s="350"/>
      <c r="AS78" s="350"/>
      <c r="AT78" s="350"/>
      <c r="AU78" s="350"/>
      <c r="AV78" s="350"/>
      <c r="AW78" s="350"/>
      <c r="AX78" s="350"/>
      <c r="AY78" s="350"/>
      <c r="AZ78" s="350"/>
      <c r="BA78" s="350"/>
      <c r="BB78" s="350"/>
      <c r="BC78" s="350"/>
      <c r="BD78" s="350"/>
      <c r="BE78" s="350"/>
      <c r="BF78" s="350"/>
      <c r="BG78" s="350"/>
      <c r="BH78" s="350"/>
      <c r="BI78" s="350"/>
    </row>
    <row r="79" spans="3:61" ht="9" customHeight="1" x14ac:dyDescent="0.4">
      <c r="C79" s="566" t="s">
        <v>182</v>
      </c>
      <c r="D79" s="473"/>
      <c r="E79" s="473"/>
      <c r="F79" s="473"/>
      <c r="G79" s="473"/>
      <c r="H79" s="473"/>
      <c r="I79" s="473"/>
      <c r="J79" s="473"/>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473"/>
      <c r="AO79" s="473"/>
      <c r="AP79" s="473"/>
      <c r="AQ79" s="473"/>
      <c r="AR79" s="566" t="s">
        <v>56</v>
      </c>
      <c r="AS79" s="473"/>
      <c r="AT79" s="473"/>
      <c r="AU79" s="473"/>
      <c r="AV79" s="473"/>
      <c r="AW79" s="473"/>
      <c r="AX79" s="473"/>
      <c r="AY79" s="578"/>
      <c r="AZ79" s="565" t="s">
        <v>57</v>
      </c>
      <c r="BA79" s="462"/>
      <c r="BB79" s="462"/>
      <c r="BC79" s="462"/>
      <c r="BD79" s="462"/>
      <c r="BE79" s="462"/>
      <c r="BF79" s="462"/>
      <c r="BG79" s="462"/>
      <c r="BH79" s="462"/>
      <c r="BI79" s="463"/>
    </row>
    <row r="80" spans="3:61" ht="9" customHeight="1" x14ac:dyDescent="0.4">
      <c r="C80" s="474"/>
      <c r="D80" s="475"/>
      <c r="E80" s="475"/>
      <c r="F80" s="475"/>
      <c r="G80" s="475"/>
      <c r="H80" s="475"/>
      <c r="I80" s="475"/>
      <c r="J80" s="475"/>
      <c r="K80" s="475"/>
      <c r="L80" s="475"/>
      <c r="M80" s="475"/>
      <c r="N80" s="475"/>
      <c r="O80" s="475"/>
      <c r="P80" s="475"/>
      <c r="Q80" s="475"/>
      <c r="R80" s="475"/>
      <c r="S80" s="475"/>
      <c r="T80" s="475"/>
      <c r="U80" s="475"/>
      <c r="V80" s="475"/>
      <c r="W80" s="475"/>
      <c r="X80" s="475"/>
      <c r="Y80" s="475"/>
      <c r="Z80" s="475"/>
      <c r="AA80" s="475"/>
      <c r="AB80" s="475"/>
      <c r="AC80" s="475"/>
      <c r="AD80" s="475"/>
      <c r="AE80" s="475"/>
      <c r="AF80" s="475"/>
      <c r="AG80" s="475"/>
      <c r="AH80" s="475"/>
      <c r="AI80" s="475"/>
      <c r="AJ80" s="475"/>
      <c r="AK80" s="475"/>
      <c r="AL80" s="475"/>
      <c r="AM80" s="475"/>
      <c r="AN80" s="475"/>
      <c r="AO80" s="475"/>
      <c r="AP80" s="475"/>
      <c r="AQ80" s="475"/>
      <c r="AR80" s="474"/>
      <c r="AS80" s="475"/>
      <c r="AT80" s="475"/>
      <c r="AU80" s="475"/>
      <c r="AV80" s="475"/>
      <c r="AW80" s="475"/>
      <c r="AX80" s="475"/>
      <c r="AY80" s="579"/>
      <c r="AZ80" s="471"/>
      <c r="BA80" s="464"/>
      <c r="BB80" s="464"/>
      <c r="BC80" s="464"/>
      <c r="BD80" s="464"/>
      <c r="BE80" s="464"/>
      <c r="BF80" s="464"/>
      <c r="BG80" s="464"/>
      <c r="BH80" s="464"/>
      <c r="BI80" s="465"/>
    </row>
    <row r="81" spans="3:62" ht="9" customHeight="1" x14ac:dyDescent="0.4">
      <c r="C81" s="977" t="s">
        <v>370</v>
      </c>
      <c r="D81" s="978"/>
      <c r="E81" s="978"/>
      <c r="F81" s="978"/>
      <c r="G81" s="978"/>
      <c r="H81" s="979"/>
      <c r="I81" s="983"/>
      <c r="J81" s="984"/>
      <c r="K81" s="984"/>
      <c r="L81" s="985"/>
      <c r="M81" s="960" t="s">
        <v>13</v>
      </c>
      <c r="N81" s="489"/>
      <c r="O81" s="489"/>
      <c r="P81" s="489"/>
      <c r="Q81" s="489"/>
      <c r="R81" s="489"/>
      <c r="S81" s="489"/>
      <c r="T81" s="489"/>
      <c r="U81" s="489"/>
      <c r="V81" s="489"/>
      <c r="W81" s="489"/>
      <c r="X81" s="489"/>
      <c r="Y81" s="489"/>
      <c r="Z81" s="489"/>
      <c r="AA81" s="489"/>
      <c r="AB81" s="966" t="s">
        <v>44</v>
      </c>
      <c r="AC81" s="966"/>
      <c r="AD81" s="1073" t="str">
        <f>IFERROR(VLOOKUP(I81,'data(2)'!N24:O25,2,0),"")</f>
        <v/>
      </c>
      <c r="AE81" s="1073"/>
      <c r="AF81" s="1073"/>
      <c r="AG81" s="1073"/>
      <c r="AH81" s="1073"/>
      <c r="AI81" s="1073"/>
      <c r="AJ81" s="1073"/>
      <c r="AK81" s="1073"/>
      <c r="AL81" s="1073"/>
      <c r="AM81" s="1073"/>
      <c r="AN81" s="1073"/>
      <c r="AO81" s="1073"/>
      <c r="AP81" s="966" t="s">
        <v>29</v>
      </c>
      <c r="AQ81" s="966"/>
      <c r="AR81" s="279"/>
      <c r="AS81" s="280"/>
      <c r="AT81" s="280"/>
      <c r="AU81" s="280"/>
      <c r="AV81" s="280"/>
      <c r="AW81" s="280"/>
      <c r="AX81" s="280"/>
      <c r="AY81" s="281"/>
      <c r="AZ81" s="687"/>
      <c r="BA81" s="688"/>
      <c r="BB81" s="688"/>
      <c r="BC81" s="688"/>
      <c r="BD81" s="688"/>
      <c r="BE81" s="688"/>
      <c r="BF81" s="688"/>
      <c r="BG81" s="995"/>
      <c r="BH81" s="697" t="s">
        <v>58</v>
      </c>
      <c r="BI81" s="698"/>
    </row>
    <row r="82" spans="3:62" ht="9" customHeight="1" x14ac:dyDescent="0.4">
      <c r="C82" s="977"/>
      <c r="D82" s="978"/>
      <c r="E82" s="978"/>
      <c r="F82" s="978"/>
      <c r="G82" s="978"/>
      <c r="H82" s="979"/>
      <c r="I82" s="983"/>
      <c r="J82" s="984"/>
      <c r="K82" s="984"/>
      <c r="L82" s="985"/>
      <c r="M82" s="960"/>
      <c r="N82" s="489"/>
      <c r="O82" s="489"/>
      <c r="P82" s="489"/>
      <c r="Q82" s="489"/>
      <c r="R82" s="489"/>
      <c r="S82" s="489"/>
      <c r="T82" s="489"/>
      <c r="U82" s="489"/>
      <c r="V82" s="489"/>
      <c r="W82" s="489"/>
      <c r="X82" s="489"/>
      <c r="Y82" s="489"/>
      <c r="Z82" s="489"/>
      <c r="AA82" s="489"/>
      <c r="AB82" s="966"/>
      <c r="AC82" s="966"/>
      <c r="AD82" s="1073"/>
      <c r="AE82" s="1073"/>
      <c r="AF82" s="1073"/>
      <c r="AG82" s="1073"/>
      <c r="AH82" s="1073"/>
      <c r="AI82" s="1073"/>
      <c r="AJ82" s="1073"/>
      <c r="AK82" s="1073"/>
      <c r="AL82" s="1073"/>
      <c r="AM82" s="1073"/>
      <c r="AN82" s="1073"/>
      <c r="AO82" s="1073"/>
      <c r="AP82" s="966"/>
      <c r="AQ82" s="966"/>
      <c r="AR82" s="279"/>
      <c r="AS82" s="280"/>
      <c r="AT82" s="280"/>
      <c r="AU82" s="280"/>
      <c r="AV82" s="280"/>
      <c r="AW82" s="280"/>
      <c r="AX82" s="280"/>
      <c r="AY82" s="281"/>
      <c r="AZ82" s="687"/>
      <c r="BA82" s="688"/>
      <c r="BB82" s="688"/>
      <c r="BC82" s="688"/>
      <c r="BD82" s="688"/>
      <c r="BE82" s="688"/>
      <c r="BF82" s="688"/>
      <c r="BG82" s="995"/>
      <c r="BH82" s="697"/>
      <c r="BI82" s="698"/>
    </row>
    <row r="83" spans="3:62" ht="9" customHeight="1" x14ac:dyDescent="0.4">
      <c r="C83" s="1098"/>
      <c r="D83" s="981"/>
      <c r="E83" s="981"/>
      <c r="F83" s="981"/>
      <c r="G83" s="981"/>
      <c r="H83" s="982"/>
      <c r="I83" s="986"/>
      <c r="J83" s="987"/>
      <c r="K83" s="987"/>
      <c r="L83" s="988"/>
      <c r="M83" s="961"/>
      <c r="N83" s="490"/>
      <c r="O83" s="490"/>
      <c r="P83" s="490"/>
      <c r="Q83" s="490"/>
      <c r="R83" s="490"/>
      <c r="S83" s="490"/>
      <c r="T83" s="490"/>
      <c r="U83" s="490"/>
      <c r="V83" s="490"/>
      <c r="W83" s="490"/>
      <c r="X83" s="490"/>
      <c r="Y83" s="490"/>
      <c r="Z83" s="490"/>
      <c r="AA83" s="490"/>
      <c r="AB83" s="967"/>
      <c r="AC83" s="967"/>
      <c r="AD83" s="1074"/>
      <c r="AE83" s="1074"/>
      <c r="AF83" s="1074"/>
      <c r="AG83" s="1074"/>
      <c r="AH83" s="1074"/>
      <c r="AI83" s="1074"/>
      <c r="AJ83" s="1074"/>
      <c r="AK83" s="1074"/>
      <c r="AL83" s="1074"/>
      <c r="AM83" s="1074"/>
      <c r="AN83" s="1074"/>
      <c r="AO83" s="1074"/>
      <c r="AP83" s="967"/>
      <c r="AQ83" s="967"/>
      <c r="AR83" s="282"/>
      <c r="AS83" s="283"/>
      <c r="AT83" s="283"/>
      <c r="AU83" s="283"/>
      <c r="AV83" s="283"/>
      <c r="AW83" s="283"/>
      <c r="AX83" s="283"/>
      <c r="AY83" s="284"/>
      <c r="AZ83" s="945"/>
      <c r="BA83" s="691"/>
      <c r="BB83" s="691"/>
      <c r="BC83" s="691"/>
      <c r="BD83" s="691"/>
      <c r="BE83" s="691"/>
      <c r="BF83" s="691"/>
      <c r="BG83" s="996"/>
      <c r="BH83" s="699"/>
      <c r="BI83" s="700"/>
    </row>
    <row r="84" spans="3:62" ht="9" customHeight="1" x14ac:dyDescent="0.4">
      <c r="C84" s="755" t="s">
        <v>304</v>
      </c>
      <c r="D84" s="756"/>
      <c r="E84" s="756"/>
      <c r="F84" s="756"/>
      <c r="G84" s="756"/>
      <c r="H84" s="847"/>
      <c r="I84" s="1099"/>
      <c r="J84" s="1099"/>
      <c r="K84" s="1099"/>
      <c r="L84" s="434" t="s">
        <v>399</v>
      </c>
      <c r="M84" s="434"/>
      <c r="N84" s="434"/>
      <c r="O84" s="434"/>
      <c r="P84" s="434"/>
      <c r="Q84" s="434"/>
      <c r="R84" s="434"/>
      <c r="S84" s="434"/>
      <c r="T84" s="434"/>
      <c r="U84" s="1101"/>
      <c r="V84" s="1099"/>
      <c r="W84" s="1099"/>
      <c r="X84" s="434" t="s">
        <v>400</v>
      </c>
      <c r="Y84" s="434"/>
      <c r="Z84" s="434"/>
      <c r="AA84" s="434"/>
      <c r="AB84" s="434"/>
      <c r="AC84" s="434"/>
      <c r="AD84" s="434"/>
      <c r="AE84" s="1104"/>
      <c r="AF84" s="1099"/>
      <c r="AG84" s="1099"/>
      <c r="AH84" s="1099"/>
      <c r="AI84" s="434" t="s">
        <v>307</v>
      </c>
      <c r="AJ84" s="434"/>
      <c r="AK84" s="434"/>
      <c r="AL84" s="434"/>
      <c r="AM84" s="434"/>
      <c r="AN84" s="35"/>
      <c r="AO84" s="34"/>
      <c r="AP84" s="34"/>
      <c r="AQ84" s="34"/>
      <c r="AR84" s="34"/>
      <c r="AS84" s="34"/>
      <c r="AT84" s="34"/>
      <c r="AU84" s="34"/>
      <c r="AV84" s="34"/>
      <c r="AW84" s="34"/>
      <c r="AX84" s="34"/>
      <c r="AY84" s="34"/>
      <c r="AZ84" s="34"/>
      <c r="BA84" s="103"/>
      <c r="BB84" s="103"/>
      <c r="BC84" s="103"/>
      <c r="BD84" s="34"/>
      <c r="BE84" s="34"/>
      <c r="BF84" s="104"/>
      <c r="BG84" s="104"/>
      <c r="BH84" s="104"/>
      <c r="BI84" s="105"/>
    </row>
    <row r="85" spans="3:62" ht="9" customHeight="1" x14ac:dyDescent="0.4">
      <c r="C85" s="757"/>
      <c r="D85" s="758"/>
      <c r="E85" s="758"/>
      <c r="F85" s="758"/>
      <c r="G85" s="758"/>
      <c r="H85" s="849"/>
      <c r="I85" s="1022"/>
      <c r="J85" s="1022"/>
      <c r="K85" s="1022"/>
      <c r="L85" s="609"/>
      <c r="M85" s="609"/>
      <c r="N85" s="609"/>
      <c r="O85" s="609"/>
      <c r="P85" s="609"/>
      <c r="Q85" s="609"/>
      <c r="R85" s="609"/>
      <c r="S85" s="609"/>
      <c r="T85" s="609"/>
      <c r="U85" s="1102"/>
      <c r="V85" s="1022"/>
      <c r="W85" s="1022"/>
      <c r="X85" s="609"/>
      <c r="Y85" s="609"/>
      <c r="Z85" s="609"/>
      <c r="AA85" s="609"/>
      <c r="AB85" s="609"/>
      <c r="AC85" s="609"/>
      <c r="AD85" s="609"/>
      <c r="AE85" s="1105"/>
      <c r="AF85" s="1022"/>
      <c r="AG85" s="1022"/>
      <c r="AH85" s="1022"/>
      <c r="AI85" s="609"/>
      <c r="AJ85" s="609"/>
      <c r="AK85" s="609"/>
      <c r="AL85" s="609"/>
      <c r="AM85" s="609"/>
      <c r="AN85" s="28"/>
      <c r="AO85" s="24"/>
      <c r="AP85" s="24"/>
      <c r="AQ85" s="24"/>
      <c r="AR85" s="24"/>
      <c r="AS85" s="24"/>
      <c r="AT85" s="24"/>
      <c r="AU85" s="24"/>
      <c r="AV85" s="24"/>
      <c r="AW85" s="24"/>
      <c r="AX85" s="24"/>
      <c r="AY85" s="24"/>
      <c r="AZ85" s="24"/>
      <c r="BA85" s="98"/>
      <c r="BB85" s="98"/>
      <c r="BC85" s="98"/>
      <c r="BD85" s="24"/>
      <c r="BE85" s="24"/>
      <c r="BF85" s="106"/>
      <c r="BG85" s="106"/>
      <c r="BH85" s="106"/>
      <c r="BI85" s="107"/>
    </row>
    <row r="86" spans="3:62" ht="9" customHeight="1" x14ac:dyDescent="0.4">
      <c r="C86" s="971"/>
      <c r="D86" s="801"/>
      <c r="E86" s="801"/>
      <c r="F86" s="801"/>
      <c r="G86" s="801"/>
      <c r="H86" s="972"/>
      <c r="I86" s="1024"/>
      <c r="J86" s="1024"/>
      <c r="K86" s="1024"/>
      <c r="L86" s="1100"/>
      <c r="M86" s="1100"/>
      <c r="N86" s="1100"/>
      <c r="O86" s="1100"/>
      <c r="P86" s="1100"/>
      <c r="Q86" s="1100"/>
      <c r="R86" s="1100"/>
      <c r="S86" s="1100"/>
      <c r="T86" s="1100"/>
      <c r="U86" s="1103"/>
      <c r="V86" s="1024"/>
      <c r="W86" s="1024"/>
      <c r="X86" s="1100"/>
      <c r="Y86" s="1100"/>
      <c r="Z86" s="1100"/>
      <c r="AA86" s="1100"/>
      <c r="AB86" s="1100"/>
      <c r="AC86" s="1100"/>
      <c r="AD86" s="1100"/>
      <c r="AE86" s="1106"/>
      <c r="AF86" s="1024"/>
      <c r="AG86" s="1024"/>
      <c r="AH86" s="1024"/>
      <c r="AI86" s="1100"/>
      <c r="AJ86" s="1100"/>
      <c r="AK86" s="1100"/>
      <c r="AL86" s="1100"/>
      <c r="AM86" s="1100"/>
      <c r="AN86" s="55"/>
      <c r="AO86" s="54"/>
      <c r="AP86" s="54"/>
      <c r="AQ86" s="54"/>
      <c r="AR86" s="54"/>
      <c r="AS86" s="54"/>
      <c r="AT86" s="54"/>
      <c r="AU86" s="54"/>
      <c r="AV86" s="54"/>
      <c r="AW86" s="54"/>
      <c r="AX86" s="54"/>
      <c r="AY86" s="54"/>
      <c r="AZ86" s="54"/>
      <c r="BA86" s="108"/>
      <c r="BB86" s="108"/>
      <c r="BC86" s="108"/>
      <c r="BD86" s="54"/>
      <c r="BE86" s="54"/>
      <c r="BF86" s="109"/>
      <c r="BG86" s="109"/>
      <c r="BH86" s="109"/>
      <c r="BI86" s="110"/>
    </row>
    <row r="87" spans="3:62" ht="9" customHeight="1" x14ac:dyDescent="0.4">
      <c r="C87" s="81"/>
      <c r="D87" s="81"/>
      <c r="E87" s="80"/>
      <c r="F87" s="80"/>
      <c r="G87" s="48"/>
      <c r="H87" s="48"/>
      <c r="I87" s="48"/>
      <c r="J87" s="48"/>
      <c r="K87" s="48"/>
      <c r="L87" s="48"/>
      <c r="M87" s="48"/>
      <c r="N87" s="48"/>
      <c r="O87" s="48"/>
      <c r="P87" s="48"/>
      <c r="Q87" s="48"/>
      <c r="R87" s="48"/>
      <c r="S87" s="48"/>
      <c r="T87" s="204"/>
      <c r="U87" s="204"/>
      <c r="V87" s="204"/>
      <c r="W87" s="204"/>
      <c r="X87" s="204"/>
      <c r="Y87" s="204"/>
      <c r="Z87" s="204"/>
      <c r="AA87" s="204"/>
      <c r="AB87" s="204"/>
      <c r="AC87" s="204"/>
      <c r="AD87" s="681" t="s">
        <v>688</v>
      </c>
      <c r="AE87" s="681"/>
      <c r="AF87" s="681"/>
      <c r="AG87" s="681"/>
      <c r="AH87" s="681"/>
      <c r="AI87" s="681"/>
      <c r="AJ87" s="681"/>
      <c r="AK87" s="681"/>
      <c r="AL87" s="681"/>
      <c r="AM87" s="681"/>
      <c r="AN87" s="681"/>
      <c r="AO87" s="681"/>
      <c r="AP87" s="681"/>
      <c r="AQ87" s="681"/>
      <c r="AR87" s="681"/>
      <c r="AS87" s="681"/>
      <c r="AT87" s="681"/>
      <c r="AU87" s="681"/>
      <c r="AV87" s="681"/>
      <c r="AW87" s="681"/>
      <c r="AX87" s="681"/>
      <c r="AY87" s="681"/>
      <c r="AZ87" s="681"/>
      <c r="BA87" s="681"/>
      <c r="BB87" s="681"/>
      <c r="BC87" s="681"/>
      <c r="BD87" s="681"/>
      <c r="BE87" s="681"/>
      <c r="BF87" s="681"/>
      <c r="BG87" s="681"/>
      <c r="BH87" s="681"/>
      <c r="BI87" s="681"/>
      <c r="BJ87" s="236"/>
    </row>
    <row r="88" spans="3:62" ht="9" customHeight="1" x14ac:dyDescent="0.4">
      <c r="C88" s="82"/>
      <c r="D88" s="82"/>
      <c r="E88" s="80"/>
      <c r="F88" s="80"/>
      <c r="G88" s="48"/>
      <c r="H88" s="48"/>
      <c r="I88" s="48"/>
      <c r="J88" s="48"/>
      <c r="K88" s="48"/>
      <c r="L88" s="48"/>
      <c r="M88" s="48"/>
      <c r="N88" s="48"/>
      <c r="O88" s="48"/>
      <c r="P88" s="48"/>
      <c r="Q88" s="48"/>
      <c r="R88" s="48"/>
      <c r="S88" s="48"/>
      <c r="T88" s="205"/>
      <c r="U88" s="205"/>
      <c r="V88" s="205"/>
      <c r="W88" s="205"/>
      <c r="X88" s="205"/>
      <c r="Y88" s="205"/>
      <c r="Z88" s="205"/>
      <c r="AA88" s="205"/>
      <c r="AB88" s="205"/>
      <c r="AC88" s="205"/>
      <c r="AD88" s="682"/>
      <c r="AE88" s="682"/>
      <c r="AF88" s="682"/>
      <c r="AG88" s="682"/>
      <c r="AH88" s="682"/>
      <c r="AI88" s="682"/>
      <c r="AJ88" s="682"/>
      <c r="AK88" s="682"/>
      <c r="AL88" s="682"/>
      <c r="AM88" s="682"/>
      <c r="AN88" s="682"/>
      <c r="AO88" s="682"/>
      <c r="AP88" s="682"/>
      <c r="AQ88" s="682"/>
      <c r="AR88" s="682"/>
      <c r="AS88" s="682"/>
      <c r="AT88" s="682"/>
      <c r="AU88" s="682"/>
      <c r="AV88" s="682"/>
      <c r="AW88" s="682"/>
      <c r="AX88" s="682"/>
      <c r="AY88" s="682"/>
      <c r="AZ88" s="682"/>
      <c r="BA88" s="682"/>
      <c r="BB88" s="682"/>
      <c r="BC88" s="682"/>
      <c r="BD88" s="682"/>
      <c r="BE88" s="682"/>
      <c r="BF88" s="682"/>
      <c r="BG88" s="682"/>
      <c r="BH88" s="682"/>
      <c r="BI88" s="682"/>
      <c r="BJ88" s="236"/>
    </row>
    <row r="89" spans="3:62" ht="16.149999999999999" customHeight="1" x14ac:dyDescent="0.4">
      <c r="C89" s="924" t="s">
        <v>308</v>
      </c>
      <c r="D89" s="925"/>
      <c r="E89" s="842" t="s">
        <v>318</v>
      </c>
      <c r="F89" s="572" t="s">
        <v>265</v>
      </c>
      <c r="G89" s="573"/>
      <c r="H89" s="573"/>
      <c r="I89" s="573"/>
      <c r="J89" s="783"/>
      <c r="K89" s="819"/>
      <c r="L89" s="820"/>
      <c r="M89" s="820"/>
      <c r="N89" s="820"/>
      <c r="O89" s="820"/>
      <c r="P89" s="820"/>
      <c r="Q89" s="820"/>
      <c r="R89" s="820"/>
      <c r="S89" s="820"/>
      <c r="T89" s="820"/>
      <c r="U89" s="820"/>
      <c r="V89" s="820"/>
      <c r="W89" s="820"/>
      <c r="X89" s="821"/>
      <c r="Y89" s="846" t="s">
        <v>266</v>
      </c>
      <c r="Z89" s="756"/>
      <c r="AA89" s="756"/>
      <c r="AB89" s="756"/>
      <c r="AC89" s="847"/>
      <c r="AD89" s="842" t="s">
        <v>317</v>
      </c>
      <c r="AE89" s="777" t="s">
        <v>312</v>
      </c>
      <c r="AF89" s="777"/>
      <c r="AG89" s="777"/>
      <c r="AH89" s="777"/>
      <c r="AI89" s="777"/>
      <c r="AJ89" s="777"/>
      <c r="AK89" s="777"/>
      <c r="AL89" s="777"/>
      <c r="AM89" s="777"/>
      <c r="AN89" s="778"/>
      <c r="AO89" s="717"/>
      <c r="AP89" s="718"/>
      <c r="AQ89" s="718"/>
      <c r="AR89" s="718"/>
      <c r="AS89" s="718"/>
      <c r="AT89" s="718"/>
      <c r="AU89" s="718"/>
      <c r="AV89" s="718"/>
      <c r="AW89" s="718"/>
      <c r="AX89" s="718"/>
      <c r="AY89" s="718"/>
      <c r="AZ89" s="718"/>
      <c r="BA89" s="718"/>
      <c r="BB89" s="718"/>
      <c r="BC89" s="718"/>
      <c r="BD89" s="718"/>
      <c r="BE89" s="718"/>
      <c r="BF89" s="718"/>
      <c r="BG89" s="718"/>
      <c r="BH89" s="718"/>
      <c r="BI89" s="719"/>
    </row>
    <row r="90" spans="3:62" ht="9" customHeight="1" x14ac:dyDescent="0.4">
      <c r="C90" s="924"/>
      <c r="D90" s="925"/>
      <c r="E90" s="843"/>
      <c r="F90" s="574"/>
      <c r="G90" s="575"/>
      <c r="H90" s="575"/>
      <c r="I90" s="575"/>
      <c r="J90" s="784"/>
      <c r="K90" s="810"/>
      <c r="L90" s="811"/>
      <c r="M90" s="811"/>
      <c r="N90" s="811"/>
      <c r="O90" s="811"/>
      <c r="P90" s="811"/>
      <c r="Q90" s="811"/>
      <c r="R90" s="811"/>
      <c r="S90" s="811"/>
      <c r="T90" s="811"/>
      <c r="U90" s="811"/>
      <c r="V90" s="811"/>
      <c r="W90" s="811"/>
      <c r="X90" s="812"/>
      <c r="Y90" s="78"/>
      <c r="Z90" s="29"/>
      <c r="AA90" s="29"/>
      <c r="AB90" s="29"/>
      <c r="AC90" s="31"/>
      <c r="AD90" s="843"/>
      <c r="AE90" s="450" t="s">
        <v>44</v>
      </c>
      <c r="AF90" s="845" t="s">
        <v>315</v>
      </c>
      <c r="AG90" s="845"/>
      <c r="AH90" s="845"/>
      <c r="AI90" s="845"/>
      <c r="AJ90" s="845"/>
      <c r="AK90" s="845"/>
      <c r="AL90" s="845"/>
      <c r="AM90" s="845"/>
      <c r="AN90" s="553" t="s">
        <v>29</v>
      </c>
      <c r="AO90" s="664"/>
      <c r="AP90" s="665"/>
      <c r="AQ90" s="665"/>
      <c r="AR90" s="665"/>
      <c r="AS90" s="665"/>
      <c r="AT90" s="665"/>
      <c r="AU90" s="665"/>
      <c r="AV90" s="665"/>
      <c r="AW90" s="665"/>
      <c r="AX90" s="665"/>
      <c r="AY90" s="665"/>
      <c r="AZ90" s="665"/>
      <c r="BA90" s="665"/>
      <c r="BB90" s="665"/>
      <c r="BC90" s="665"/>
      <c r="BD90" s="665"/>
      <c r="BE90" s="665"/>
      <c r="BF90" s="665"/>
      <c r="BG90" s="665"/>
      <c r="BH90" s="665"/>
      <c r="BI90" s="720"/>
    </row>
    <row r="91" spans="3:62" ht="9" customHeight="1" x14ac:dyDescent="0.4">
      <c r="C91" s="924"/>
      <c r="D91" s="925"/>
      <c r="E91" s="843"/>
      <c r="F91" s="574"/>
      <c r="G91" s="575"/>
      <c r="H91" s="575"/>
      <c r="I91" s="575"/>
      <c r="J91" s="784"/>
      <c r="K91" s="810"/>
      <c r="L91" s="811"/>
      <c r="M91" s="811"/>
      <c r="N91" s="811"/>
      <c r="O91" s="811"/>
      <c r="P91" s="811"/>
      <c r="Q91" s="811"/>
      <c r="R91" s="811"/>
      <c r="S91" s="811"/>
      <c r="T91" s="811"/>
      <c r="U91" s="811"/>
      <c r="V91" s="811"/>
      <c r="W91" s="811"/>
      <c r="X91" s="812"/>
      <c r="Y91" s="675"/>
      <c r="Z91" s="676"/>
      <c r="AA91" s="459" t="s">
        <v>287</v>
      </c>
      <c r="AB91" s="459"/>
      <c r="AC91" s="460"/>
      <c r="AD91" s="843"/>
      <c r="AE91" s="450"/>
      <c r="AF91" s="724" t="s">
        <v>316</v>
      </c>
      <c r="AG91" s="724"/>
      <c r="AH91" s="724"/>
      <c r="AI91" s="724"/>
      <c r="AJ91" s="724"/>
      <c r="AK91" s="724"/>
      <c r="AL91" s="724"/>
      <c r="AM91" s="724"/>
      <c r="AN91" s="553"/>
      <c r="AO91" s="721"/>
      <c r="AP91" s="722"/>
      <c r="AQ91" s="722"/>
      <c r="AR91" s="722"/>
      <c r="AS91" s="722"/>
      <c r="AT91" s="722"/>
      <c r="AU91" s="722"/>
      <c r="AV91" s="722"/>
      <c r="AW91" s="722"/>
      <c r="AX91" s="722"/>
      <c r="AY91" s="722"/>
      <c r="AZ91" s="722"/>
      <c r="BA91" s="722"/>
      <c r="BB91" s="722"/>
      <c r="BC91" s="722"/>
      <c r="BD91" s="722"/>
      <c r="BE91" s="722"/>
      <c r="BF91" s="722"/>
      <c r="BG91" s="722"/>
      <c r="BH91" s="722"/>
      <c r="BI91" s="723"/>
    </row>
    <row r="92" spans="3:62" ht="9" customHeight="1" x14ac:dyDescent="0.4">
      <c r="C92" s="924"/>
      <c r="D92" s="925"/>
      <c r="E92" s="843"/>
      <c r="F92" s="574"/>
      <c r="G92" s="575"/>
      <c r="H92" s="575"/>
      <c r="I92" s="575"/>
      <c r="J92" s="784"/>
      <c r="K92" s="810"/>
      <c r="L92" s="811"/>
      <c r="M92" s="811"/>
      <c r="N92" s="811"/>
      <c r="O92" s="811"/>
      <c r="P92" s="811"/>
      <c r="Q92" s="811"/>
      <c r="R92" s="811"/>
      <c r="S92" s="811"/>
      <c r="T92" s="811"/>
      <c r="U92" s="811"/>
      <c r="V92" s="811"/>
      <c r="W92" s="811"/>
      <c r="X92" s="812"/>
      <c r="Y92" s="675"/>
      <c r="Z92" s="676"/>
      <c r="AA92" s="459"/>
      <c r="AB92" s="459"/>
      <c r="AC92" s="460"/>
      <c r="AD92" s="843"/>
      <c r="AE92" s="725" t="s">
        <v>313</v>
      </c>
      <c r="AF92" s="725"/>
      <c r="AG92" s="725"/>
      <c r="AH92" s="725"/>
      <c r="AI92" s="725"/>
      <c r="AJ92" s="725"/>
      <c r="AK92" s="725"/>
      <c r="AL92" s="725"/>
      <c r="AM92" s="725"/>
      <c r="AN92" s="726"/>
      <c r="AO92" s="731"/>
      <c r="AP92" s="732"/>
      <c r="AQ92" s="732"/>
      <c r="AR92" s="732"/>
      <c r="AS92" s="732"/>
      <c r="AT92" s="743" t="s">
        <v>63</v>
      </c>
      <c r="AU92" s="743"/>
      <c r="AV92" s="732"/>
      <c r="AW92" s="732"/>
      <c r="AX92" s="732"/>
      <c r="AY92" s="732"/>
      <c r="AZ92" s="732"/>
      <c r="BA92" s="743" t="s">
        <v>30</v>
      </c>
      <c r="BB92" s="743"/>
      <c r="BC92" s="732"/>
      <c r="BD92" s="732"/>
      <c r="BE92" s="732"/>
      <c r="BF92" s="732"/>
      <c r="BG92" s="732"/>
      <c r="BH92" s="247" t="s">
        <v>64</v>
      </c>
      <c r="BI92" s="701"/>
    </row>
    <row r="93" spans="3:62" ht="9" customHeight="1" x14ac:dyDescent="0.4">
      <c r="C93" s="924"/>
      <c r="D93" s="925"/>
      <c r="E93" s="843"/>
      <c r="F93" s="789"/>
      <c r="G93" s="790"/>
      <c r="H93" s="790"/>
      <c r="I93" s="790"/>
      <c r="J93" s="786"/>
      <c r="K93" s="813"/>
      <c r="L93" s="814"/>
      <c r="M93" s="814"/>
      <c r="N93" s="814"/>
      <c r="O93" s="814"/>
      <c r="P93" s="814"/>
      <c r="Q93" s="814"/>
      <c r="R93" s="814"/>
      <c r="S93" s="814"/>
      <c r="T93" s="814"/>
      <c r="U93" s="814"/>
      <c r="V93" s="814"/>
      <c r="W93" s="814"/>
      <c r="X93" s="815"/>
      <c r="Y93" s="675"/>
      <c r="Z93" s="676"/>
      <c r="AA93" s="459" t="s">
        <v>310</v>
      </c>
      <c r="AB93" s="459"/>
      <c r="AC93" s="460"/>
      <c r="AD93" s="843"/>
      <c r="AE93" s="727"/>
      <c r="AF93" s="727"/>
      <c r="AG93" s="727"/>
      <c r="AH93" s="727"/>
      <c r="AI93" s="727"/>
      <c r="AJ93" s="727"/>
      <c r="AK93" s="727"/>
      <c r="AL93" s="727"/>
      <c r="AM93" s="727"/>
      <c r="AN93" s="728"/>
      <c r="AO93" s="733"/>
      <c r="AP93" s="734"/>
      <c r="AQ93" s="734"/>
      <c r="AR93" s="734"/>
      <c r="AS93" s="734"/>
      <c r="AT93" s="744"/>
      <c r="AU93" s="744"/>
      <c r="AV93" s="734"/>
      <c r="AW93" s="734"/>
      <c r="AX93" s="734"/>
      <c r="AY93" s="734"/>
      <c r="AZ93" s="734"/>
      <c r="BA93" s="744"/>
      <c r="BB93" s="744"/>
      <c r="BC93" s="734"/>
      <c r="BD93" s="734"/>
      <c r="BE93" s="734"/>
      <c r="BF93" s="734"/>
      <c r="BG93" s="734"/>
      <c r="BH93" s="362"/>
      <c r="BI93" s="381"/>
    </row>
    <row r="94" spans="3:62" ht="9" customHeight="1" x14ac:dyDescent="0.4">
      <c r="C94" s="924"/>
      <c r="D94" s="925"/>
      <c r="E94" s="843"/>
      <c r="F94" s="574" t="s">
        <v>309</v>
      </c>
      <c r="G94" s="575"/>
      <c r="H94" s="575"/>
      <c r="I94" s="575"/>
      <c r="J94" s="784"/>
      <c r="K94" s="808"/>
      <c r="L94" s="734"/>
      <c r="M94" s="734"/>
      <c r="N94" s="734"/>
      <c r="O94" s="766" t="s">
        <v>63</v>
      </c>
      <c r="P94" s="766"/>
      <c r="Q94" s="734"/>
      <c r="R94" s="734"/>
      <c r="S94" s="766" t="s">
        <v>68</v>
      </c>
      <c r="T94" s="766"/>
      <c r="U94" s="734"/>
      <c r="V94" s="734"/>
      <c r="W94" s="766" t="s">
        <v>64</v>
      </c>
      <c r="X94" s="769"/>
      <c r="Y94" s="675"/>
      <c r="Z94" s="676"/>
      <c r="AA94" s="459"/>
      <c r="AB94" s="459"/>
      <c r="AC94" s="460"/>
      <c r="AD94" s="843"/>
      <c r="AE94" s="724"/>
      <c r="AF94" s="724"/>
      <c r="AG94" s="724"/>
      <c r="AH94" s="724"/>
      <c r="AI94" s="724"/>
      <c r="AJ94" s="724"/>
      <c r="AK94" s="724"/>
      <c r="AL94" s="724"/>
      <c r="AM94" s="724"/>
      <c r="AN94" s="729"/>
      <c r="AO94" s="735"/>
      <c r="AP94" s="736"/>
      <c r="AQ94" s="736"/>
      <c r="AR94" s="736"/>
      <c r="AS94" s="736"/>
      <c r="AT94" s="745"/>
      <c r="AU94" s="745"/>
      <c r="AV94" s="736"/>
      <c r="AW94" s="736"/>
      <c r="AX94" s="736"/>
      <c r="AY94" s="736"/>
      <c r="AZ94" s="736"/>
      <c r="BA94" s="745"/>
      <c r="BB94" s="745"/>
      <c r="BC94" s="736"/>
      <c r="BD94" s="736"/>
      <c r="BE94" s="736"/>
      <c r="BF94" s="736"/>
      <c r="BG94" s="736"/>
      <c r="BH94" s="249"/>
      <c r="BI94" s="501"/>
    </row>
    <row r="95" spans="3:62" ht="9" customHeight="1" x14ac:dyDescent="0.4">
      <c r="C95" s="924"/>
      <c r="D95" s="925"/>
      <c r="E95" s="843"/>
      <c r="F95" s="574"/>
      <c r="G95" s="575"/>
      <c r="H95" s="575"/>
      <c r="I95" s="575"/>
      <c r="J95" s="784"/>
      <c r="K95" s="808"/>
      <c r="L95" s="734"/>
      <c r="M95" s="734"/>
      <c r="N95" s="734"/>
      <c r="O95" s="766"/>
      <c r="P95" s="766"/>
      <c r="Q95" s="734"/>
      <c r="R95" s="734"/>
      <c r="S95" s="766"/>
      <c r="T95" s="766"/>
      <c r="U95" s="734"/>
      <c r="V95" s="734"/>
      <c r="W95" s="766"/>
      <c r="X95" s="769"/>
      <c r="Y95" s="675"/>
      <c r="Z95" s="676"/>
      <c r="AA95" s="459" t="s">
        <v>311</v>
      </c>
      <c r="AB95" s="459"/>
      <c r="AC95" s="460"/>
      <c r="AD95" s="843"/>
      <c r="AE95" s="725" t="s">
        <v>314</v>
      </c>
      <c r="AF95" s="725"/>
      <c r="AG95" s="725"/>
      <c r="AH95" s="725"/>
      <c r="AI95" s="725"/>
      <c r="AJ95" s="725"/>
      <c r="AK95" s="725"/>
      <c r="AL95" s="725"/>
      <c r="AM95" s="725"/>
      <c r="AN95" s="726"/>
      <c r="AO95" s="731"/>
      <c r="AP95" s="732"/>
      <c r="AQ95" s="732"/>
      <c r="AR95" s="732"/>
      <c r="AS95" s="771" t="s">
        <v>323</v>
      </c>
      <c r="AT95" s="737"/>
      <c r="AU95" s="737"/>
      <c r="AV95" s="737"/>
      <c r="AW95" s="737"/>
      <c r="AX95" s="774" t="s">
        <v>324</v>
      </c>
      <c r="AY95" s="774"/>
      <c r="AZ95" s="774"/>
      <c r="BA95" s="774"/>
      <c r="BB95" s="774"/>
      <c r="BC95" s="774"/>
      <c r="BD95" s="740"/>
      <c r="BE95" s="740"/>
      <c r="BF95" s="740"/>
      <c r="BG95" s="740"/>
      <c r="BH95" s="740"/>
      <c r="BI95" s="730" t="s">
        <v>322</v>
      </c>
    </row>
    <row r="96" spans="3:62" ht="9" customHeight="1" x14ac:dyDescent="0.4">
      <c r="C96" s="924"/>
      <c r="D96" s="925"/>
      <c r="E96" s="843"/>
      <c r="F96" s="574"/>
      <c r="G96" s="575"/>
      <c r="H96" s="575"/>
      <c r="I96" s="575"/>
      <c r="J96" s="784"/>
      <c r="K96" s="808"/>
      <c r="L96" s="734"/>
      <c r="M96" s="734"/>
      <c r="N96" s="734"/>
      <c r="O96" s="766"/>
      <c r="P96" s="766"/>
      <c r="Q96" s="734"/>
      <c r="R96" s="734"/>
      <c r="S96" s="766"/>
      <c r="T96" s="766"/>
      <c r="U96" s="734"/>
      <c r="V96" s="734"/>
      <c r="W96" s="766"/>
      <c r="X96" s="769"/>
      <c r="Y96" s="675"/>
      <c r="Z96" s="676"/>
      <c r="AA96" s="459"/>
      <c r="AB96" s="459"/>
      <c r="AC96" s="460"/>
      <c r="AD96" s="843"/>
      <c r="AE96" s="727"/>
      <c r="AF96" s="727"/>
      <c r="AG96" s="727"/>
      <c r="AH96" s="727"/>
      <c r="AI96" s="727"/>
      <c r="AJ96" s="727"/>
      <c r="AK96" s="727"/>
      <c r="AL96" s="727"/>
      <c r="AM96" s="727"/>
      <c r="AN96" s="728"/>
      <c r="AO96" s="733"/>
      <c r="AP96" s="734"/>
      <c r="AQ96" s="734"/>
      <c r="AR96" s="734"/>
      <c r="AS96" s="772"/>
      <c r="AT96" s="738"/>
      <c r="AU96" s="738"/>
      <c r="AV96" s="738"/>
      <c r="AW96" s="738"/>
      <c r="AX96" s="775"/>
      <c r="AY96" s="775"/>
      <c r="AZ96" s="775"/>
      <c r="BA96" s="775"/>
      <c r="BB96" s="775"/>
      <c r="BC96" s="775"/>
      <c r="BD96" s="741"/>
      <c r="BE96" s="741"/>
      <c r="BF96" s="741"/>
      <c r="BG96" s="741"/>
      <c r="BH96" s="741"/>
      <c r="BI96" s="698"/>
    </row>
    <row r="97" spans="3:61" ht="9" customHeight="1" x14ac:dyDescent="0.4">
      <c r="C97" s="924"/>
      <c r="D97" s="925"/>
      <c r="E97" s="843"/>
      <c r="F97" s="816"/>
      <c r="G97" s="817"/>
      <c r="H97" s="817"/>
      <c r="I97" s="817"/>
      <c r="J97" s="818"/>
      <c r="K97" s="809"/>
      <c r="L97" s="768"/>
      <c r="M97" s="768"/>
      <c r="N97" s="768"/>
      <c r="O97" s="767"/>
      <c r="P97" s="767"/>
      <c r="Q97" s="768"/>
      <c r="R97" s="768"/>
      <c r="S97" s="767"/>
      <c r="T97" s="767"/>
      <c r="U97" s="768"/>
      <c r="V97" s="768"/>
      <c r="W97" s="767"/>
      <c r="X97" s="770"/>
      <c r="Y97" s="83"/>
      <c r="Z97" s="50"/>
      <c r="AA97" s="11"/>
      <c r="AB97" s="11"/>
      <c r="AC97" s="9"/>
      <c r="AD97" s="844"/>
      <c r="AE97" s="724"/>
      <c r="AF97" s="724"/>
      <c r="AG97" s="724"/>
      <c r="AH97" s="724"/>
      <c r="AI97" s="724"/>
      <c r="AJ97" s="724"/>
      <c r="AK97" s="724"/>
      <c r="AL97" s="724"/>
      <c r="AM97" s="724"/>
      <c r="AN97" s="729"/>
      <c r="AO97" s="735"/>
      <c r="AP97" s="736"/>
      <c r="AQ97" s="736"/>
      <c r="AR97" s="736"/>
      <c r="AS97" s="773"/>
      <c r="AT97" s="739"/>
      <c r="AU97" s="739"/>
      <c r="AV97" s="739"/>
      <c r="AW97" s="739"/>
      <c r="AX97" s="776"/>
      <c r="AY97" s="776"/>
      <c r="AZ97" s="776"/>
      <c r="BA97" s="776"/>
      <c r="BB97" s="776"/>
      <c r="BC97" s="776"/>
      <c r="BD97" s="742"/>
      <c r="BE97" s="742"/>
      <c r="BF97" s="742"/>
      <c r="BG97" s="742"/>
      <c r="BH97" s="742"/>
      <c r="BI97" s="700"/>
    </row>
    <row r="98" spans="3:61" ht="9" customHeight="1" x14ac:dyDescent="0.4">
      <c r="C98" s="924" t="s">
        <v>334</v>
      </c>
      <c r="D98" s="925"/>
      <c r="E98" s="842" t="s">
        <v>332</v>
      </c>
      <c r="F98" s="1013" t="s">
        <v>320</v>
      </c>
      <c r="G98" s="1014"/>
      <c r="H98" s="1014"/>
      <c r="I98" s="1014"/>
      <c r="J98" s="1014"/>
      <c r="K98" s="1094"/>
      <c r="L98" s="1094"/>
      <c r="M98" s="1094"/>
      <c r="N98" s="1094"/>
      <c r="O98" s="1094"/>
      <c r="P98" s="1094"/>
      <c r="Q98" s="1094"/>
      <c r="R98" s="1094"/>
      <c r="S98" s="1094"/>
      <c r="T98" s="1094"/>
      <c r="U98" s="1094"/>
      <c r="V98" s="1094"/>
      <c r="W98" s="1097" t="s">
        <v>322</v>
      </c>
      <c r="X98" s="783"/>
      <c r="Y98" s="846" t="s">
        <v>331</v>
      </c>
      <c r="Z98" s="756"/>
      <c r="AA98" s="756"/>
      <c r="AB98" s="756"/>
      <c r="AC98" s="847"/>
      <c r="AD98" s="702" t="s">
        <v>317</v>
      </c>
      <c r="AE98" s="863" t="s">
        <v>321</v>
      </c>
      <c r="AF98" s="777"/>
      <c r="AG98" s="777"/>
      <c r="AH98" s="777"/>
      <c r="AI98" s="777"/>
      <c r="AJ98" s="777"/>
      <c r="AK98" s="777"/>
      <c r="AL98" s="777"/>
      <c r="AM98" s="777"/>
      <c r="AN98" s="777"/>
      <c r="AO98" s="777"/>
      <c r="AP98" s="777"/>
      <c r="AQ98" s="777"/>
      <c r="AR98" s="777"/>
      <c r="AS98" s="777"/>
      <c r="AT98" s="777"/>
      <c r="AU98" s="777"/>
      <c r="AV98" s="777"/>
      <c r="AW98" s="777"/>
      <c r="AX98" s="777"/>
      <c r="AY98" s="777"/>
      <c r="AZ98" s="777"/>
      <c r="BA98" s="777"/>
      <c r="BB98" s="777"/>
      <c r="BC98" s="777"/>
      <c r="BD98" s="777"/>
      <c r="BE98" s="777"/>
      <c r="BF98" s="777"/>
      <c r="BG98" s="777"/>
      <c r="BH98" s="777"/>
      <c r="BI98" s="778"/>
    </row>
    <row r="99" spans="3:61" ht="9" customHeight="1" x14ac:dyDescent="0.4">
      <c r="C99" s="924"/>
      <c r="D99" s="925"/>
      <c r="E99" s="843"/>
      <c r="F99" s="1015"/>
      <c r="G99" s="1016"/>
      <c r="H99" s="1016"/>
      <c r="I99" s="1016"/>
      <c r="J99" s="1016"/>
      <c r="K99" s="1095"/>
      <c r="L99" s="1095"/>
      <c r="M99" s="1095"/>
      <c r="N99" s="1095"/>
      <c r="O99" s="1095"/>
      <c r="P99" s="1095"/>
      <c r="Q99" s="1095"/>
      <c r="R99" s="1095"/>
      <c r="S99" s="1095"/>
      <c r="T99" s="1095"/>
      <c r="U99" s="1095"/>
      <c r="V99" s="1095"/>
      <c r="W99" s="765"/>
      <c r="X99" s="784"/>
      <c r="Y99" s="848"/>
      <c r="Z99" s="758"/>
      <c r="AA99" s="758"/>
      <c r="AB99" s="758"/>
      <c r="AC99" s="849"/>
      <c r="AD99" s="703"/>
      <c r="AE99" s="788"/>
      <c r="AF99" s="727"/>
      <c r="AG99" s="727"/>
      <c r="AH99" s="727"/>
      <c r="AI99" s="727"/>
      <c r="AJ99" s="727"/>
      <c r="AK99" s="727"/>
      <c r="AL99" s="727"/>
      <c r="AM99" s="727"/>
      <c r="AN99" s="727"/>
      <c r="AO99" s="727"/>
      <c r="AP99" s="727"/>
      <c r="AQ99" s="727"/>
      <c r="AR99" s="727"/>
      <c r="AS99" s="727"/>
      <c r="AT99" s="727"/>
      <c r="AU99" s="727"/>
      <c r="AV99" s="727"/>
      <c r="AW99" s="727"/>
      <c r="AX99" s="727"/>
      <c r="AY99" s="727"/>
      <c r="AZ99" s="727"/>
      <c r="BA99" s="727"/>
      <c r="BB99" s="727"/>
      <c r="BC99" s="727"/>
      <c r="BD99" s="727"/>
      <c r="BE99" s="727"/>
      <c r="BF99" s="727"/>
      <c r="BG99" s="727"/>
      <c r="BH99" s="727"/>
      <c r="BI99" s="728"/>
    </row>
    <row r="100" spans="3:61" ht="9" customHeight="1" x14ac:dyDescent="0.4">
      <c r="C100" s="924"/>
      <c r="D100" s="925"/>
      <c r="E100" s="843"/>
      <c r="F100" s="884"/>
      <c r="G100" s="885"/>
      <c r="H100" s="885"/>
      <c r="I100" s="885"/>
      <c r="J100" s="885"/>
      <c r="K100" s="1096"/>
      <c r="L100" s="1096"/>
      <c r="M100" s="1096"/>
      <c r="N100" s="1096"/>
      <c r="O100" s="1096"/>
      <c r="P100" s="1096"/>
      <c r="Q100" s="1096"/>
      <c r="R100" s="1096"/>
      <c r="S100" s="1096"/>
      <c r="T100" s="1096"/>
      <c r="U100" s="1096"/>
      <c r="V100" s="1096"/>
      <c r="W100" s="785"/>
      <c r="X100" s="786"/>
      <c r="Y100" s="78"/>
      <c r="Z100" s="29"/>
      <c r="AA100" s="29"/>
      <c r="AB100" s="29"/>
      <c r="AC100" s="31"/>
      <c r="AD100" s="703"/>
      <c r="AE100" s="884" t="s">
        <v>319</v>
      </c>
      <c r="AF100" s="885"/>
      <c r="AG100" s="885"/>
      <c r="AH100" s="885"/>
      <c r="AI100" s="714"/>
      <c r="AJ100" s="714"/>
      <c r="AK100" s="714"/>
      <c r="AL100" s="714"/>
      <c r="AM100" s="714"/>
      <c r="AN100" s="714"/>
      <c r="AO100" s="714"/>
      <c r="AP100" s="714"/>
      <c r="AQ100" s="714"/>
      <c r="AR100" s="714"/>
      <c r="AS100" s="714"/>
      <c r="AT100" s="714"/>
      <c r="AU100" s="714"/>
      <c r="AV100" s="714"/>
      <c r="AW100" s="714"/>
      <c r="AX100" s="714"/>
      <c r="AY100" s="714"/>
      <c r="AZ100" s="714"/>
      <c r="BA100" s="714"/>
      <c r="BB100" s="714"/>
      <c r="BC100" s="714"/>
      <c r="BD100" s="714"/>
      <c r="BE100" s="714"/>
      <c r="BF100" s="714"/>
      <c r="BG100" s="714"/>
      <c r="BH100" s="714"/>
      <c r="BI100" s="715"/>
    </row>
    <row r="101" spans="3:61" ht="9" customHeight="1" x14ac:dyDescent="0.4">
      <c r="C101" s="924"/>
      <c r="D101" s="925"/>
      <c r="E101" s="843"/>
      <c r="F101" s="574" t="s">
        <v>265</v>
      </c>
      <c r="G101" s="575"/>
      <c r="H101" s="575"/>
      <c r="I101" s="575"/>
      <c r="J101" s="784"/>
      <c r="K101" s="810"/>
      <c r="L101" s="811"/>
      <c r="M101" s="811"/>
      <c r="N101" s="811"/>
      <c r="O101" s="811"/>
      <c r="P101" s="811"/>
      <c r="Q101" s="811"/>
      <c r="R101" s="811"/>
      <c r="S101" s="811"/>
      <c r="T101" s="811"/>
      <c r="U101" s="811"/>
      <c r="V101" s="811"/>
      <c r="W101" s="811"/>
      <c r="X101" s="812"/>
      <c r="Y101" s="675"/>
      <c r="Z101" s="676"/>
      <c r="AA101" s="459" t="s">
        <v>287</v>
      </c>
      <c r="AB101" s="459"/>
      <c r="AC101" s="460"/>
      <c r="AD101" s="703"/>
      <c r="AE101" s="886"/>
      <c r="AF101" s="887"/>
      <c r="AG101" s="887"/>
      <c r="AH101" s="887"/>
      <c r="AI101" s="704"/>
      <c r="AJ101" s="704"/>
      <c r="AK101" s="704"/>
      <c r="AL101" s="704"/>
      <c r="AM101" s="704"/>
      <c r="AN101" s="704"/>
      <c r="AO101" s="704"/>
      <c r="AP101" s="704"/>
      <c r="AQ101" s="704"/>
      <c r="AR101" s="704"/>
      <c r="AS101" s="704"/>
      <c r="AT101" s="704"/>
      <c r="AU101" s="704"/>
      <c r="AV101" s="704"/>
      <c r="AW101" s="704"/>
      <c r="AX101" s="704"/>
      <c r="AY101" s="704"/>
      <c r="AZ101" s="704"/>
      <c r="BA101" s="704"/>
      <c r="BB101" s="704"/>
      <c r="BC101" s="704"/>
      <c r="BD101" s="704"/>
      <c r="BE101" s="704"/>
      <c r="BF101" s="704"/>
      <c r="BG101" s="704"/>
      <c r="BH101" s="704"/>
      <c r="BI101" s="716"/>
    </row>
    <row r="102" spans="3:61" ht="9" customHeight="1" x14ac:dyDescent="0.4">
      <c r="C102" s="924"/>
      <c r="D102" s="925"/>
      <c r="E102" s="843"/>
      <c r="F102" s="574"/>
      <c r="G102" s="575"/>
      <c r="H102" s="575"/>
      <c r="I102" s="575"/>
      <c r="J102" s="784"/>
      <c r="K102" s="810"/>
      <c r="L102" s="811"/>
      <c r="M102" s="811"/>
      <c r="N102" s="811"/>
      <c r="O102" s="811"/>
      <c r="P102" s="811"/>
      <c r="Q102" s="811"/>
      <c r="R102" s="811"/>
      <c r="S102" s="811"/>
      <c r="T102" s="811"/>
      <c r="U102" s="811"/>
      <c r="V102" s="811"/>
      <c r="W102" s="811"/>
      <c r="X102" s="812"/>
      <c r="Y102" s="675"/>
      <c r="Z102" s="676"/>
      <c r="AA102" s="459"/>
      <c r="AB102" s="459"/>
      <c r="AC102" s="460"/>
      <c r="AD102" s="703"/>
      <c r="AE102" s="886"/>
      <c r="AF102" s="887"/>
      <c r="AG102" s="887"/>
      <c r="AH102" s="887"/>
      <c r="AI102" s="704"/>
      <c r="AJ102" s="704"/>
      <c r="AK102" s="704"/>
      <c r="AL102" s="704"/>
      <c r="AM102" s="704"/>
      <c r="AN102" s="704"/>
      <c r="AO102" s="704"/>
      <c r="AP102" s="704"/>
      <c r="AQ102" s="704"/>
      <c r="AR102" s="704"/>
      <c r="AS102" s="704"/>
      <c r="AT102" s="704"/>
      <c r="AU102" s="704"/>
      <c r="AV102" s="704"/>
      <c r="AW102" s="704"/>
      <c r="AX102" s="704"/>
      <c r="AY102" s="704"/>
      <c r="AZ102" s="704"/>
      <c r="BA102" s="704"/>
      <c r="BB102" s="704"/>
      <c r="BC102" s="704"/>
      <c r="BD102" s="704"/>
      <c r="BE102" s="704"/>
      <c r="BF102" s="704"/>
      <c r="BG102" s="704"/>
      <c r="BH102" s="704"/>
      <c r="BI102" s="716"/>
    </row>
    <row r="103" spans="3:61" ht="9" customHeight="1" x14ac:dyDescent="0.4">
      <c r="C103" s="924"/>
      <c r="D103" s="925"/>
      <c r="E103" s="843"/>
      <c r="F103" s="574"/>
      <c r="G103" s="575"/>
      <c r="H103" s="575"/>
      <c r="I103" s="575"/>
      <c r="J103" s="784"/>
      <c r="K103" s="810"/>
      <c r="L103" s="811"/>
      <c r="M103" s="811"/>
      <c r="N103" s="811"/>
      <c r="O103" s="811"/>
      <c r="P103" s="811"/>
      <c r="Q103" s="811"/>
      <c r="R103" s="811"/>
      <c r="S103" s="811"/>
      <c r="T103" s="811"/>
      <c r="U103" s="811"/>
      <c r="V103" s="811"/>
      <c r="W103" s="811"/>
      <c r="X103" s="812"/>
      <c r="Y103" s="675"/>
      <c r="Z103" s="676"/>
      <c r="AA103" s="459"/>
      <c r="AB103" s="459"/>
      <c r="AC103" s="460"/>
      <c r="AD103" s="703"/>
      <c r="AE103" s="886" t="s">
        <v>376</v>
      </c>
      <c r="AF103" s="887"/>
      <c r="AG103" s="887"/>
      <c r="AH103" s="887"/>
      <c r="AI103" s="704"/>
      <c r="AJ103" s="704"/>
      <c r="AK103" s="704"/>
      <c r="AL103" s="704"/>
      <c r="AM103" s="704"/>
      <c r="AN103" s="704"/>
      <c r="AO103" s="704"/>
      <c r="AP103" s="704"/>
      <c r="AQ103" s="704"/>
      <c r="AR103" s="704"/>
      <c r="AS103" s="704"/>
      <c r="AT103" s="704"/>
      <c r="AU103" s="704"/>
      <c r="AV103" s="704"/>
      <c r="AW103" s="704"/>
      <c r="AX103" s="704"/>
      <c r="AY103" s="704"/>
      <c r="AZ103" s="704"/>
      <c r="BA103" s="704"/>
      <c r="BB103" s="704"/>
      <c r="BC103" s="704"/>
      <c r="BD103" s="704"/>
      <c r="BE103" s="704"/>
      <c r="BF103" s="704"/>
      <c r="BG103" s="704"/>
      <c r="BH103" s="704"/>
      <c r="BI103" s="716"/>
    </row>
    <row r="104" spans="3:61" ht="9" customHeight="1" x14ac:dyDescent="0.4">
      <c r="C104" s="924"/>
      <c r="D104" s="925"/>
      <c r="E104" s="843"/>
      <c r="F104" s="574"/>
      <c r="G104" s="575"/>
      <c r="H104" s="575"/>
      <c r="I104" s="575"/>
      <c r="J104" s="784"/>
      <c r="K104" s="810"/>
      <c r="L104" s="811"/>
      <c r="M104" s="811"/>
      <c r="N104" s="811"/>
      <c r="O104" s="811"/>
      <c r="P104" s="811"/>
      <c r="Q104" s="811"/>
      <c r="R104" s="811"/>
      <c r="S104" s="811"/>
      <c r="T104" s="811"/>
      <c r="U104" s="811"/>
      <c r="V104" s="811"/>
      <c r="W104" s="811"/>
      <c r="X104" s="812"/>
      <c r="Y104" s="675"/>
      <c r="Z104" s="676"/>
      <c r="AA104" s="459" t="s">
        <v>310</v>
      </c>
      <c r="AB104" s="459"/>
      <c r="AC104" s="460"/>
      <c r="AD104" s="703"/>
      <c r="AE104" s="886"/>
      <c r="AF104" s="887"/>
      <c r="AG104" s="887"/>
      <c r="AH104" s="887"/>
      <c r="AI104" s="704"/>
      <c r="AJ104" s="704"/>
      <c r="AK104" s="704"/>
      <c r="AL104" s="704"/>
      <c r="AM104" s="704"/>
      <c r="AN104" s="704"/>
      <c r="AO104" s="704"/>
      <c r="AP104" s="704"/>
      <c r="AQ104" s="704"/>
      <c r="AR104" s="704"/>
      <c r="AS104" s="704"/>
      <c r="AT104" s="704"/>
      <c r="AU104" s="704"/>
      <c r="AV104" s="704"/>
      <c r="AW104" s="704"/>
      <c r="AX104" s="704"/>
      <c r="AY104" s="704"/>
      <c r="AZ104" s="704"/>
      <c r="BA104" s="704"/>
      <c r="BB104" s="704"/>
      <c r="BC104" s="704"/>
      <c r="BD104" s="704"/>
      <c r="BE104" s="704"/>
      <c r="BF104" s="704"/>
      <c r="BG104" s="704"/>
      <c r="BH104" s="704"/>
      <c r="BI104" s="716"/>
    </row>
    <row r="105" spans="3:61" ht="9" customHeight="1" x14ac:dyDescent="0.4">
      <c r="C105" s="924"/>
      <c r="D105" s="925"/>
      <c r="E105" s="843"/>
      <c r="F105" s="574"/>
      <c r="G105" s="575"/>
      <c r="H105" s="575"/>
      <c r="I105" s="575"/>
      <c r="J105" s="784"/>
      <c r="K105" s="810"/>
      <c r="L105" s="811"/>
      <c r="M105" s="811"/>
      <c r="N105" s="811"/>
      <c r="O105" s="811"/>
      <c r="P105" s="811"/>
      <c r="Q105" s="811"/>
      <c r="R105" s="811"/>
      <c r="S105" s="811"/>
      <c r="T105" s="811"/>
      <c r="U105" s="811"/>
      <c r="V105" s="811"/>
      <c r="W105" s="811"/>
      <c r="X105" s="812"/>
      <c r="Y105" s="675"/>
      <c r="Z105" s="676"/>
      <c r="AA105" s="459"/>
      <c r="AB105" s="459"/>
      <c r="AC105" s="460"/>
      <c r="AD105" s="703"/>
      <c r="AE105" s="886"/>
      <c r="AF105" s="887"/>
      <c r="AG105" s="887"/>
      <c r="AH105" s="887"/>
      <c r="AI105" s="704"/>
      <c r="AJ105" s="704"/>
      <c r="AK105" s="704"/>
      <c r="AL105" s="704"/>
      <c r="AM105" s="704"/>
      <c r="AN105" s="704"/>
      <c r="AO105" s="704"/>
      <c r="AP105" s="704"/>
      <c r="AQ105" s="704"/>
      <c r="AR105" s="704"/>
      <c r="AS105" s="704"/>
      <c r="AT105" s="704"/>
      <c r="AU105" s="704"/>
      <c r="AV105" s="704"/>
      <c r="AW105" s="704"/>
      <c r="AX105" s="704"/>
      <c r="AY105" s="704"/>
      <c r="AZ105" s="704"/>
      <c r="BA105" s="704"/>
      <c r="BB105" s="704"/>
      <c r="BC105" s="704"/>
      <c r="BD105" s="704"/>
      <c r="BE105" s="704"/>
      <c r="BF105" s="704"/>
      <c r="BG105" s="704"/>
      <c r="BH105" s="704"/>
      <c r="BI105" s="716"/>
    </row>
    <row r="106" spans="3:61" ht="9" customHeight="1" x14ac:dyDescent="0.4">
      <c r="C106" s="924"/>
      <c r="D106" s="925"/>
      <c r="E106" s="843"/>
      <c r="F106" s="574"/>
      <c r="G106" s="575"/>
      <c r="H106" s="575"/>
      <c r="I106" s="575"/>
      <c r="J106" s="784"/>
      <c r="K106" s="810"/>
      <c r="L106" s="811"/>
      <c r="M106" s="811"/>
      <c r="N106" s="811"/>
      <c r="O106" s="811"/>
      <c r="P106" s="811"/>
      <c r="Q106" s="811"/>
      <c r="R106" s="811"/>
      <c r="S106" s="811"/>
      <c r="T106" s="811"/>
      <c r="U106" s="811"/>
      <c r="V106" s="811"/>
      <c r="W106" s="811"/>
      <c r="X106" s="812"/>
      <c r="Y106" s="675"/>
      <c r="Z106" s="676"/>
      <c r="AA106" s="459"/>
      <c r="AB106" s="459"/>
      <c r="AC106" s="460"/>
      <c r="AD106" s="703"/>
      <c r="AE106" s="886" t="s">
        <v>377</v>
      </c>
      <c r="AF106" s="887"/>
      <c r="AG106" s="887"/>
      <c r="AH106" s="887"/>
      <c r="AI106" s="704"/>
      <c r="AJ106" s="704"/>
      <c r="AK106" s="704"/>
      <c r="AL106" s="704"/>
      <c r="AM106" s="704"/>
      <c r="AN106" s="704"/>
      <c r="AO106" s="704"/>
      <c r="AP106" s="704"/>
      <c r="AQ106" s="704"/>
      <c r="AR106" s="704"/>
      <c r="AS106" s="704"/>
      <c r="AT106" s="704"/>
      <c r="AU106" s="704"/>
      <c r="AV106" s="704"/>
      <c r="AW106" s="704"/>
      <c r="AX106" s="704"/>
      <c r="AY106" s="704"/>
      <c r="AZ106" s="704"/>
      <c r="BA106" s="704"/>
      <c r="BB106" s="704"/>
      <c r="BC106" s="704"/>
      <c r="BD106" s="704"/>
      <c r="BE106" s="704"/>
      <c r="BF106" s="704"/>
      <c r="BG106" s="704"/>
      <c r="BH106" s="704"/>
      <c r="BI106" s="716"/>
    </row>
    <row r="107" spans="3:61" ht="9" customHeight="1" x14ac:dyDescent="0.4">
      <c r="C107" s="924"/>
      <c r="D107" s="925"/>
      <c r="E107" s="843"/>
      <c r="F107" s="789"/>
      <c r="G107" s="790"/>
      <c r="H107" s="790"/>
      <c r="I107" s="790"/>
      <c r="J107" s="786"/>
      <c r="K107" s="813"/>
      <c r="L107" s="814"/>
      <c r="M107" s="814"/>
      <c r="N107" s="814"/>
      <c r="O107" s="814"/>
      <c r="P107" s="814"/>
      <c r="Q107" s="814"/>
      <c r="R107" s="814"/>
      <c r="S107" s="814"/>
      <c r="T107" s="814"/>
      <c r="U107" s="814"/>
      <c r="V107" s="814"/>
      <c r="W107" s="814"/>
      <c r="X107" s="815"/>
      <c r="Y107" s="675"/>
      <c r="Z107" s="676"/>
      <c r="AA107" s="459" t="s">
        <v>311</v>
      </c>
      <c r="AB107" s="459"/>
      <c r="AC107" s="460"/>
      <c r="AD107" s="703"/>
      <c r="AE107" s="886"/>
      <c r="AF107" s="887"/>
      <c r="AG107" s="887"/>
      <c r="AH107" s="887"/>
      <c r="AI107" s="704"/>
      <c r="AJ107" s="704"/>
      <c r="AK107" s="704"/>
      <c r="AL107" s="704"/>
      <c r="AM107" s="704"/>
      <c r="AN107" s="704"/>
      <c r="AO107" s="704"/>
      <c r="AP107" s="704"/>
      <c r="AQ107" s="704"/>
      <c r="AR107" s="704"/>
      <c r="AS107" s="704"/>
      <c r="AT107" s="704"/>
      <c r="AU107" s="704"/>
      <c r="AV107" s="704"/>
      <c r="AW107" s="704"/>
      <c r="AX107" s="704"/>
      <c r="AY107" s="704"/>
      <c r="AZ107" s="704"/>
      <c r="BA107" s="704"/>
      <c r="BB107" s="704"/>
      <c r="BC107" s="704"/>
      <c r="BD107" s="704"/>
      <c r="BE107" s="704"/>
      <c r="BF107" s="704"/>
      <c r="BG107" s="704"/>
      <c r="BH107" s="704"/>
      <c r="BI107" s="716"/>
    </row>
    <row r="108" spans="3:61" ht="9" customHeight="1" x14ac:dyDescent="0.4">
      <c r="C108" s="924"/>
      <c r="D108" s="925"/>
      <c r="E108" s="843"/>
      <c r="F108" s="574" t="s">
        <v>309</v>
      </c>
      <c r="G108" s="575"/>
      <c r="H108" s="575"/>
      <c r="I108" s="575"/>
      <c r="J108" s="784"/>
      <c r="K108" s="808"/>
      <c r="L108" s="734"/>
      <c r="M108" s="734"/>
      <c r="N108" s="734"/>
      <c r="O108" s="766" t="s">
        <v>63</v>
      </c>
      <c r="P108" s="766"/>
      <c r="Q108" s="734"/>
      <c r="R108" s="734"/>
      <c r="S108" s="766" t="s">
        <v>68</v>
      </c>
      <c r="T108" s="766"/>
      <c r="U108" s="734"/>
      <c r="V108" s="734"/>
      <c r="W108" s="766" t="s">
        <v>64</v>
      </c>
      <c r="X108" s="769"/>
      <c r="Y108" s="675"/>
      <c r="Z108" s="676"/>
      <c r="AA108" s="459"/>
      <c r="AB108" s="459"/>
      <c r="AC108" s="460"/>
      <c r="AD108" s="703"/>
      <c r="AE108" s="886"/>
      <c r="AF108" s="887"/>
      <c r="AG108" s="887"/>
      <c r="AH108" s="887"/>
      <c r="AI108" s="704"/>
      <c r="AJ108" s="704"/>
      <c r="AK108" s="704"/>
      <c r="AL108" s="704"/>
      <c r="AM108" s="704"/>
      <c r="AN108" s="704"/>
      <c r="AO108" s="704"/>
      <c r="AP108" s="704"/>
      <c r="AQ108" s="704"/>
      <c r="AR108" s="704"/>
      <c r="AS108" s="704"/>
      <c r="AT108" s="704"/>
      <c r="AU108" s="704"/>
      <c r="AV108" s="704"/>
      <c r="AW108" s="704"/>
      <c r="AX108" s="704"/>
      <c r="AY108" s="704"/>
      <c r="AZ108" s="704"/>
      <c r="BA108" s="704"/>
      <c r="BB108" s="704"/>
      <c r="BC108" s="704"/>
      <c r="BD108" s="704"/>
      <c r="BE108" s="704"/>
      <c r="BF108" s="704"/>
      <c r="BG108" s="704"/>
      <c r="BH108" s="704"/>
      <c r="BI108" s="716"/>
    </row>
    <row r="109" spans="3:61" ht="16.149999999999999" customHeight="1" x14ac:dyDescent="0.4">
      <c r="C109" s="924"/>
      <c r="D109" s="925"/>
      <c r="E109" s="843"/>
      <c r="F109" s="574"/>
      <c r="G109" s="575"/>
      <c r="H109" s="575"/>
      <c r="I109" s="575"/>
      <c r="J109" s="784"/>
      <c r="K109" s="808"/>
      <c r="L109" s="734"/>
      <c r="M109" s="734"/>
      <c r="N109" s="734"/>
      <c r="O109" s="766"/>
      <c r="P109" s="766"/>
      <c r="Q109" s="734"/>
      <c r="R109" s="734"/>
      <c r="S109" s="766"/>
      <c r="T109" s="766"/>
      <c r="U109" s="734"/>
      <c r="V109" s="734"/>
      <c r="W109" s="766"/>
      <c r="X109" s="769"/>
      <c r="Y109" s="675"/>
      <c r="Z109" s="676"/>
      <c r="AA109" s="459"/>
      <c r="AB109" s="459"/>
      <c r="AC109" s="460"/>
      <c r="AD109" s="703"/>
      <c r="AE109" s="788" t="s">
        <v>312</v>
      </c>
      <c r="AF109" s="727"/>
      <c r="AG109" s="727"/>
      <c r="AH109" s="727"/>
      <c r="AI109" s="727"/>
      <c r="AJ109" s="727"/>
      <c r="AK109" s="727"/>
      <c r="AL109" s="727"/>
      <c r="AM109" s="727"/>
      <c r="AN109" s="728"/>
      <c r="AO109" s="881"/>
      <c r="AP109" s="882"/>
      <c r="AQ109" s="882"/>
      <c r="AR109" s="882"/>
      <c r="AS109" s="882"/>
      <c r="AT109" s="882"/>
      <c r="AU109" s="882"/>
      <c r="AV109" s="882"/>
      <c r="AW109" s="882"/>
      <c r="AX109" s="882"/>
      <c r="AY109" s="882"/>
      <c r="AZ109" s="882"/>
      <c r="BA109" s="882"/>
      <c r="BB109" s="882"/>
      <c r="BC109" s="882"/>
      <c r="BD109" s="882"/>
      <c r="BE109" s="882"/>
      <c r="BF109" s="882"/>
      <c r="BG109" s="882"/>
      <c r="BH109" s="882"/>
      <c r="BI109" s="883"/>
    </row>
    <row r="110" spans="3:61" ht="9" customHeight="1" x14ac:dyDescent="0.4">
      <c r="C110" s="924"/>
      <c r="D110" s="925"/>
      <c r="E110" s="843"/>
      <c r="F110" s="574"/>
      <c r="G110" s="575"/>
      <c r="H110" s="575"/>
      <c r="I110" s="575"/>
      <c r="J110" s="784"/>
      <c r="K110" s="808"/>
      <c r="L110" s="734"/>
      <c r="M110" s="734"/>
      <c r="N110" s="734"/>
      <c r="O110" s="766"/>
      <c r="P110" s="766"/>
      <c r="Q110" s="734"/>
      <c r="R110" s="734"/>
      <c r="S110" s="766"/>
      <c r="T110" s="766"/>
      <c r="U110" s="734"/>
      <c r="V110" s="734"/>
      <c r="W110" s="766"/>
      <c r="X110" s="769"/>
      <c r="Y110" s="78"/>
      <c r="Z110" s="29"/>
      <c r="AA110" s="29"/>
      <c r="AB110" s="29"/>
      <c r="AC110" s="31"/>
      <c r="AD110" s="703"/>
      <c r="AE110" s="449" t="s">
        <v>44</v>
      </c>
      <c r="AF110" s="845" t="s">
        <v>315</v>
      </c>
      <c r="AG110" s="845"/>
      <c r="AH110" s="845"/>
      <c r="AI110" s="845"/>
      <c r="AJ110" s="845"/>
      <c r="AK110" s="845"/>
      <c r="AL110" s="845"/>
      <c r="AM110" s="845"/>
      <c r="AN110" s="553" t="s">
        <v>29</v>
      </c>
      <c r="AO110" s="881"/>
      <c r="AP110" s="882"/>
      <c r="AQ110" s="882"/>
      <c r="AR110" s="882"/>
      <c r="AS110" s="882"/>
      <c r="AT110" s="882"/>
      <c r="AU110" s="882"/>
      <c r="AV110" s="882"/>
      <c r="AW110" s="882"/>
      <c r="AX110" s="882"/>
      <c r="AY110" s="882"/>
      <c r="AZ110" s="882"/>
      <c r="BA110" s="882"/>
      <c r="BB110" s="882"/>
      <c r="BC110" s="882"/>
      <c r="BD110" s="882"/>
      <c r="BE110" s="882"/>
      <c r="BF110" s="882"/>
      <c r="BG110" s="882"/>
      <c r="BH110" s="882"/>
      <c r="BI110" s="883"/>
    </row>
    <row r="111" spans="3:61" ht="9" customHeight="1" x14ac:dyDescent="0.4">
      <c r="C111" s="924"/>
      <c r="D111" s="925"/>
      <c r="E111" s="843"/>
      <c r="F111" s="816"/>
      <c r="G111" s="817"/>
      <c r="H111" s="817"/>
      <c r="I111" s="817"/>
      <c r="J111" s="818"/>
      <c r="K111" s="809"/>
      <c r="L111" s="768"/>
      <c r="M111" s="768"/>
      <c r="N111" s="768"/>
      <c r="O111" s="767"/>
      <c r="P111" s="767"/>
      <c r="Q111" s="768"/>
      <c r="R111" s="768"/>
      <c r="S111" s="767"/>
      <c r="T111" s="767"/>
      <c r="U111" s="768"/>
      <c r="V111" s="768"/>
      <c r="W111" s="767"/>
      <c r="X111" s="770"/>
      <c r="Y111" s="78"/>
      <c r="Z111" s="29"/>
      <c r="AA111" s="29"/>
      <c r="AB111" s="29"/>
      <c r="AC111" s="31"/>
      <c r="AD111" s="703"/>
      <c r="AE111" s="449"/>
      <c r="AF111" s="727" t="s">
        <v>316</v>
      </c>
      <c r="AG111" s="727"/>
      <c r="AH111" s="727"/>
      <c r="AI111" s="727"/>
      <c r="AJ111" s="727"/>
      <c r="AK111" s="727"/>
      <c r="AL111" s="727"/>
      <c r="AM111" s="727"/>
      <c r="AN111" s="553"/>
      <c r="AO111" s="881"/>
      <c r="AP111" s="882"/>
      <c r="AQ111" s="882"/>
      <c r="AR111" s="882"/>
      <c r="AS111" s="882"/>
      <c r="AT111" s="882"/>
      <c r="AU111" s="882"/>
      <c r="AV111" s="882"/>
      <c r="AW111" s="882"/>
      <c r="AX111" s="882"/>
      <c r="AY111" s="882"/>
      <c r="AZ111" s="882"/>
      <c r="BA111" s="882"/>
      <c r="BB111" s="882"/>
      <c r="BC111" s="882"/>
      <c r="BD111" s="882"/>
      <c r="BE111" s="882"/>
      <c r="BF111" s="882"/>
      <c r="BG111" s="882"/>
      <c r="BH111" s="882"/>
      <c r="BI111" s="883"/>
    </row>
    <row r="112" spans="3:61" ht="9" customHeight="1" x14ac:dyDescent="0.4">
      <c r="C112" s="924" t="s">
        <v>346</v>
      </c>
      <c r="D112" s="925"/>
      <c r="E112" s="702" t="s">
        <v>318</v>
      </c>
      <c r="F112" s="755" t="s">
        <v>336</v>
      </c>
      <c r="G112" s="756"/>
      <c r="H112" s="756"/>
      <c r="I112" s="756"/>
      <c r="J112" s="756"/>
      <c r="K112" s="756"/>
      <c r="L112" s="756"/>
      <c r="M112" s="756"/>
      <c r="N112" s="761"/>
      <c r="O112" s="762"/>
      <c r="P112" s="762"/>
      <c r="Q112" s="762"/>
      <c r="R112" s="902" t="s">
        <v>63</v>
      </c>
      <c r="S112" s="902"/>
      <c r="T112" s="762"/>
      <c r="U112" s="762"/>
      <c r="V112" s="762"/>
      <c r="W112" s="902" t="s">
        <v>30</v>
      </c>
      <c r="X112" s="902"/>
      <c r="Y112" s="762"/>
      <c r="Z112" s="762"/>
      <c r="AA112" s="762"/>
      <c r="AB112" s="902" t="s">
        <v>64</v>
      </c>
      <c r="AC112" s="903"/>
      <c r="AD112" s="702" t="s">
        <v>317</v>
      </c>
      <c r="AE112" s="777" t="s">
        <v>335</v>
      </c>
      <c r="AF112" s="777"/>
      <c r="AG112" s="777"/>
      <c r="AH112" s="777"/>
      <c r="AI112" s="777"/>
      <c r="AJ112" s="777"/>
      <c r="AK112" s="777"/>
      <c r="AL112" s="777"/>
      <c r="AM112" s="777"/>
      <c r="AN112" s="777"/>
      <c r="AO112" s="777"/>
      <c r="AP112" s="777"/>
      <c r="AQ112" s="777"/>
      <c r="AR112" s="777"/>
      <c r="AS112" s="777"/>
      <c r="AT112" s="777"/>
      <c r="AU112" s="777"/>
      <c r="AV112" s="777"/>
      <c r="AW112" s="777"/>
      <c r="AX112" s="777"/>
      <c r="AY112" s="777"/>
      <c r="AZ112" s="777"/>
      <c r="BA112" s="777"/>
      <c r="BB112" s="777"/>
      <c r="BC112" s="777"/>
      <c r="BD112" s="777"/>
      <c r="BE112" s="777"/>
      <c r="BF112" s="777"/>
      <c r="BG112" s="777"/>
      <c r="BH112" s="777"/>
      <c r="BI112" s="778"/>
    </row>
    <row r="113" spans="3:61" ht="9" customHeight="1" x14ac:dyDescent="0.4">
      <c r="C113" s="924"/>
      <c r="D113" s="925"/>
      <c r="E113" s="703"/>
      <c r="F113" s="757"/>
      <c r="G113" s="758"/>
      <c r="H113" s="758"/>
      <c r="I113" s="758"/>
      <c r="J113" s="758"/>
      <c r="K113" s="758"/>
      <c r="L113" s="758"/>
      <c r="M113" s="758"/>
      <c r="N113" s="733"/>
      <c r="O113" s="734"/>
      <c r="P113" s="734"/>
      <c r="Q113" s="734"/>
      <c r="R113" s="766"/>
      <c r="S113" s="766"/>
      <c r="T113" s="734"/>
      <c r="U113" s="734"/>
      <c r="V113" s="734"/>
      <c r="W113" s="766"/>
      <c r="X113" s="766"/>
      <c r="Y113" s="734"/>
      <c r="Z113" s="734"/>
      <c r="AA113" s="734"/>
      <c r="AB113" s="766"/>
      <c r="AC113" s="904"/>
      <c r="AD113" s="703"/>
      <c r="AE113" s="727"/>
      <c r="AF113" s="727"/>
      <c r="AG113" s="727"/>
      <c r="AH113" s="727"/>
      <c r="AI113" s="727"/>
      <c r="AJ113" s="727"/>
      <c r="AK113" s="727"/>
      <c r="AL113" s="727"/>
      <c r="AM113" s="727"/>
      <c r="AN113" s="727"/>
      <c r="AO113" s="727"/>
      <c r="AP113" s="727"/>
      <c r="AQ113" s="727"/>
      <c r="AR113" s="727"/>
      <c r="AS113" s="727"/>
      <c r="AT113" s="727"/>
      <c r="AU113" s="727"/>
      <c r="AV113" s="727"/>
      <c r="AW113" s="727"/>
      <c r="AX113" s="727"/>
      <c r="AY113" s="727"/>
      <c r="AZ113" s="727"/>
      <c r="BA113" s="727"/>
      <c r="BB113" s="727"/>
      <c r="BC113" s="727"/>
      <c r="BD113" s="727"/>
      <c r="BE113" s="727"/>
      <c r="BF113" s="727"/>
      <c r="BG113" s="727"/>
      <c r="BH113" s="727"/>
      <c r="BI113" s="728"/>
    </row>
    <row r="114" spans="3:61" ht="9" customHeight="1" x14ac:dyDescent="0.4">
      <c r="C114" s="924"/>
      <c r="D114" s="925"/>
      <c r="E114" s="703"/>
      <c r="F114" s="759"/>
      <c r="G114" s="760"/>
      <c r="H114" s="760"/>
      <c r="I114" s="760"/>
      <c r="J114" s="760"/>
      <c r="K114" s="760"/>
      <c r="L114" s="760"/>
      <c r="M114" s="760"/>
      <c r="N114" s="735"/>
      <c r="O114" s="736"/>
      <c r="P114" s="736"/>
      <c r="Q114" s="736"/>
      <c r="R114" s="766"/>
      <c r="S114" s="766"/>
      <c r="T114" s="734"/>
      <c r="U114" s="734"/>
      <c r="V114" s="734"/>
      <c r="W114" s="766"/>
      <c r="X114" s="766"/>
      <c r="Y114" s="734"/>
      <c r="Z114" s="734"/>
      <c r="AA114" s="734"/>
      <c r="AB114" s="766"/>
      <c r="AC114" s="904"/>
      <c r="AD114" s="703"/>
      <c r="AE114" s="786" t="s">
        <v>319</v>
      </c>
      <c r="AF114" s="885"/>
      <c r="AG114" s="885"/>
      <c r="AH114" s="885"/>
      <c r="AI114" s="714"/>
      <c r="AJ114" s="714"/>
      <c r="AK114" s="714"/>
      <c r="AL114" s="714"/>
      <c r="AM114" s="714"/>
      <c r="AN114" s="714"/>
      <c r="AO114" s="714"/>
      <c r="AP114" s="714"/>
      <c r="AQ114" s="714"/>
      <c r="AR114" s="714"/>
      <c r="AS114" s="714"/>
      <c r="AT114" s="714"/>
      <c r="AU114" s="714"/>
      <c r="AV114" s="714"/>
      <c r="AW114" s="714"/>
      <c r="AX114" s="714"/>
      <c r="AY114" s="714"/>
      <c r="AZ114" s="714"/>
      <c r="BA114" s="714"/>
      <c r="BB114" s="714"/>
      <c r="BC114" s="714"/>
      <c r="BD114" s="714"/>
      <c r="BE114" s="714"/>
      <c r="BF114" s="714"/>
      <c r="BG114" s="714"/>
      <c r="BH114" s="714"/>
      <c r="BI114" s="715"/>
    </row>
    <row r="115" spans="3:61" ht="9" customHeight="1" x14ac:dyDescent="0.4">
      <c r="C115" s="924"/>
      <c r="D115" s="925"/>
      <c r="E115" s="703"/>
      <c r="F115" s="791" t="s">
        <v>337</v>
      </c>
      <c r="G115" s="792"/>
      <c r="H115" s="792"/>
      <c r="I115" s="792"/>
      <c r="J115" s="792"/>
      <c r="K115" s="792"/>
      <c r="L115" s="792"/>
      <c r="M115" s="792"/>
      <c r="N115" s="731"/>
      <c r="O115" s="732"/>
      <c r="P115" s="732"/>
      <c r="Q115" s="732"/>
      <c r="R115" s="732"/>
      <c r="S115" s="732"/>
      <c r="T115" s="732"/>
      <c r="U115" s="732"/>
      <c r="V115" s="771" t="s">
        <v>323</v>
      </c>
      <c r="W115" s="737"/>
      <c r="X115" s="737"/>
      <c r="Y115" s="737"/>
      <c r="Z115" s="737"/>
      <c r="AA115" s="737"/>
      <c r="AB115" s="737"/>
      <c r="AC115" s="737"/>
      <c r="AD115" s="703"/>
      <c r="AE115" s="890"/>
      <c r="AF115" s="887"/>
      <c r="AG115" s="887"/>
      <c r="AH115" s="887"/>
      <c r="AI115" s="704"/>
      <c r="AJ115" s="704"/>
      <c r="AK115" s="704"/>
      <c r="AL115" s="704"/>
      <c r="AM115" s="704"/>
      <c r="AN115" s="704"/>
      <c r="AO115" s="704"/>
      <c r="AP115" s="704"/>
      <c r="AQ115" s="704"/>
      <c r="AR115" s="704"/>
      <c r="AS115" s="704"/>
      <c r="AT115" s="704"/>
      <c r="AU115" s="704"/>
      <c r="AV115" s="704"/>
      <c r="AW115" s="704"/>
      <c r="AX115" s="704"/>
      <c r="AY115" s="704"/>
      <c r="AZ115" s="704"/>
      <c r="BA115" s="704"/>
      <c r="BB115" s="704"/>
      <c r="BC115" s="704"/>
      <c r="BD115" s="704"/>
      <c r="BE115" s="704"/>
      <c r="BF115" s="704"/>
      <c r="BG115" s="704"/>
      <c r="BH115" s="704"/>
      <c r="BI115" s="716"/>
    </row>
    <row r="116" spans="3:61" ht="9" customHeight="1" x14ac:dyDescent="0.4">
      <c r="C116" s="924"/>
      <c r="D116" s="925"/>
      <c r="E116" s="703"/>
      <c r="F116" s="757"/>
      <c r="G116" s="758"/>
      <c r="H116" s="758"/>
      <c r="I116" s="758"/>
      <c r="J116" s="758"/>
      <c r="K116" s="758"/>
      <c r="L116" s="758"/>
      <c r="M116" s="758"/>
      <c r="N116" s="733"/>
      <c r="O116" s="734"/>
      <c r="P116" s="734"/>
      <c r="Q116" s="734"/>
      <c r="R116" s="734"/>
      <c r="S116" s="734"/>
      <c r="T116" s="734"/>
      <c r="U116" s="734"/>
      <c r="V116" s="772"/>
      <c r="W116" s="738"/>
      <c r="X116" s="738"/>
      <c r="Y116" s="738"/>
      <c r="Z116" s="738"/>
      <c r="AA116" s="738"/>
      <c r="AB116" s="738"/>
      <c r="AC116" s="738"/>
      <c r="AD116" s="703"/>
      <c r="AE116" s="890"/>
      <c r="AF116" s="887"/>
      <c r="AG116" s="887"/>
      <c r="AH116" s="887"/>
      <c r="AI116" s="704"/>
      <c r="AJ116" s="704"/>
      <c r="AK116" s="704"/>
      <c r="AL116" s="704"/>
      <c r="AM116" s="704"/>
      <c r="AN116" s="704"/>
      <c r="AO116" s="704"/>
      <c r="AP116" s="704"/>
      <c r="AQ116" s="704"/>
      <c r="AR116" s="704"/>
      <c r="AS116" s="704"/>
      <c r="AT116" s="704"/>
      <c r="AU116" s="704"/>
      <c r="AV116" s="704"/>
      <c r="AW116" s="704"/>
      <c r="AX116" s="704"/>
      <c r="AY116" s="704"/>
      <c r="AZ116" s="704"/>
      <c r="BA116" s="704"/>
      <c r="BB116" s="704"/>
      <c r="BC116" s="704"/>
      <c r="BD116" s="704"/>
      <c r="BE116" s="704"/>
      <c r="BF116" s="704"/>
      <c r="BG116" s="704"/>
      <c r="BH116" s="704"/>
      <c r="BI116" s="716"/>
    </row>
    <row r="117" spans="3:61" ht="9" customHeight="1" x14ac:dyDescent="0.4">
      <c r="C117" s="924"/>
      <c r="D117" s="925"/>
      <c r="E117" s="703"/>
      <c r="F117" s="759"/>
      <c r="G117" s="760"/>
      <c r="H117" s="760"/>
      <c r="I117" s="760"/>
      <c r="J117" s="760"/>
      <c r="K117" s="760"/>
      <c r="L117" s="760"/>
      <c r="M117" s="760"/>
      <c r="N117" s="735"/>
      <c r="O117" s="736"/>
      <c r="P117" s="736"/>
      <c r="Q117" s="736"/>
      <c r="R117" s="736"/>
      <c r="S117" s="736"/>
      <c r="T117" s="736"/>
      <c r="U117" s="736"/>
      <c r="V117" s="773"/>
      <c r="W117" s="739"/>
      <c r="X117" s="739"/>
      <c r="Y117" s="739"/>
      <c r="Z117" s="739"/>
      <c r="AA117" s="739"/>
      <c r="AB117" s="739"/>
      <c r="AC117" s="739"/>
      <c r="AD117" s="703"/>
      <c r="AE117" s="890" t="s">
        <v>376</v>
      </c>
      <c r="AF117" s="887"/>
      <c r="AG117" s="887"/>
      <c r="AH117" s="887"/>
      <c r="AI117" s="704"/>
      <c r="AJ117" s="704"/>
      <c r="AK117" s="704"/>
      <c r="AL117" s="704"/>
      <c r="AM117" s="704"/>
      <c r="AN117" s="704"/>
      <c r="AO117" s="704"/>
      <c r="AP117" s="704"/>
      <c r="AQ117" s="704"/>
      <c r="AR117" s="704"/>
      <c r="AS117" s="704"/>
      <c r="AT117" s="704"/>
      <c r="AU117" s="704"/>
      <c r="AV117" s="704"/>
      <c r="AW117" s="704"/>
      <c r="AX117" s="704"/>
      <c r="AY117" s="704"/>
      <c r="AZ117" s="704"/>
      <c r="BA117" s="704"/>
      <c r="BB117" s="704"/>
      <c r="BC117" s="704"/>
      <c r="BD117" s="704"/>
      <c r="BE117" s="704"/>
      <c r="BF117" s="704"/>
      <c r="BG117" s="704"/>
      <c r="BH117" s="704"/>
      <c r="BI117" s="716"/>
    </row>
    <row r="118" spans="3:61" ht="9" customHeight="1" x14ac:dyDescent="0.4">
      <c r="C118" s="924"/>
      <c r="D118" s="925"/>
      <c r="E118" s="703"/>
      <c r="F118" s="791" t="s">
        <v>324</v>
      </c>
      <c r="G118" s="792"/>
      <c r="H118" s="792"/>
      <c r="I118" s="792"/>
      <c r="J118" s="792"/>
      <c r="K118" s="792"/>
      <c r="L118" s="792"/>
      <c r="M118" s="792"/>
      <c r="N118" s="793"/>
      <c r="O118" s="794"/>
      <c r="P118" s="794"/>
      <c r="Q118" s="794"/>
      <c r="R118" s="794"/>
      <c r="S118" s="794"/>
      <c r="T118" s="794"/>
      <c r="U118" s="794"/>
      <c r="V118" s="794"/>
      <c r="W118" s="794"/>
      <c r="X118" s="794"/>
      <c r="Y118" s="794"/>
      <c r="Z118" s="794"/>
      <c r="AA118" s="795"/>
      <c r="AB118" s="905" t="s">
        <v>322</v>
      </c>
      <c r="AC118" s="906"/>
      <c r="AD118" s="703"/>
      <c r="AE118" s="890"/>
      <c r="AF118" s="887"/>
      <c r="AG118" s="887"/>
      <c r="AH118" s="887"/>
      <c r="AI118" s="704"/>
      <c r="AJ118" s="704"/>
      <c r="AK118" s="704"/>
      <c r="AL118" s="704"/>
      <c r="AM118" s="704"/>
      <c r="AN118" s="704"/>
      <c r="AO118" s="704"/>
      <c r="AP118" s="704"/>
      <c r="AQ118" s="704"/>
      <c r="AR118" s="704"/>
      <c r="AS118" s="704"/>
      <c r="AT118" s="704"/>
      <c r="AU118" s="704"/>
      <c r="AV118" s="704"/>
      <c r="AW118" s="704"/>
      <c r="AX118" s="704"/>
      <c r="AY118" s="704"/>
      <c r="AZ118" s="704"/>
      <c r="BA118" s="704"/>
      <c r="BB118" s="704"/>
      <c r="BC118" s="704"/>
      <c r="BD118" s="704"/>
      <c r="BE118" s="704"/>
      <c r="BF118" s="704"/>
      <c r="BG118" s="704"/>
      <c r="BH118" s="704"/>
      <c r="BI118" s="716"/>
    </row>
    <row r="119" spans="3:61" ht="9" customHeight="1" x14ac:dyDescent="0.4">
      <c r="C119" s="924"/>
      <c r="D119" s="925"/>
      <c r="E119" s="703"/>
      <c r="F119" s="757"/>
      <c r="G119" s="758"/>
      <c r="H119" s="758"/>
      <c r="I119" s="758"/>
      <c r="J119" s="758"/>
      <c r="K119" s="758"/>
      <c r="L119" s="758"/>
      <c r="M119" s="758"/>
      <c r="N119" s="796"/>
      <c r="O119" s="780"/>
      <c r="P119" s="780"/>
      <c r="Q119" s="780"/>
      <c r="R119" s="780"/>
      <c r="S119" s="780"/>
      <c r="T119" s="780"/>
      <c r="U119" s="780"/>
      <c r="V119" s="780"/>
      <c r="W119" s="780"/>
      <c r="X119" s="780"/>
      <c r="Y119" s="780"/>
      <c r="Z119" s="780"/>
      <c r="AA119" s="797"/>
      <c r="AB119" s="765"/>
      <c r="AC119" s="907"/>
      <c r="AD119" s="703"/>
      <c r="AE119" s="891"/>
      <c r="AF119" s="892"/>
      <c r="AG119" s="892"/>
      <c r="AH119" s="892"/>
      <c r="AI119" s="888"/>
      <c r="AJ119" s="888"/>
      <c r="AK119" s="888"/>
      <c r="AL119" s="888"/>
      <c r="AM119" s="888"/>
      <c r="AN119" s="888"/>
      <c r="AO119" s="888"/>
      <c r="AP119" s="888"/>
      <c r="AQ119" s="888"/>
      <c r="AR119" s="888"/>
      <c r="AS119" s="888"/>
      <c r="AT119" s="888"/>
      <c r="AU119" s="888"/>
      <c r="AV119" s="888"/>
      <c r="AW119" s="888"/>
      <c r="AX119" s="888"/>
      <c r="AY119" s="888"/>
      <c r="AZ119" s="888"/>
      <c r="BA119" s="888"/>
      <c r="BB119" s="888"/>
      <c r="BC119" s="888"/>
      <c r="BD119" s="888"/>
      <c r="BE119" s="888"/>
      <c r="BF119" s="888"/>
      <c r="BG119" s="888"/>
      <c r="BH119" s="888"/>
      <c r="BI119" s="889"/>
    </row>
    <row r="120" spans="3:61" ht="9" customHeight="1" x14ac:dyDescent="0.4">
      <c r="C120" s="924"/>
      <c r="D120" s="925"/>
      <c r="E120" s="703"/>
      <c r="F120" s="759"/>
      <c r="G120" s="760"/>
      <c r="H120" s="760"/>
      <c r="I120" s="760"/>
      <c r="J120" s="760"/>
      <c r="K120" s="760"/>
      <c r="L120" s="760"/>
      <c r="M120" s="760"/>
      <c r="N120" s="798"/>
      <c r="O120" s="781"/>
      <c r="P120" s="781"/>
      <c r="Q120" s="781"/>
      <c r="R120" s="781"/>
      <c r="S120" s="781"/>
      <c r="T120" s="781"/>
      <c r="U120" s="781"/>
      <c r="V120" s="781"/>
      <c r="W120" s="781"/>
      <c r="X120" s="781"/>
      <c r="Y120" s="781"/>
      <c r="Z120" s="781"/>
      <c r="AA120" s="799"/>
      <c r="AB120" s="785"/>
      <c r="AC120" s="908"/>
      <c r="AD120" s="896"/>
      <c r="AE120" s="705" t="s">
        <v>344</v>
      </c>
      <c r="AF120" s="706"/>
      <c r="AG120" s="706"/>
      <c r="AH120" s="707"/>
      <c r="AI120" s="855"/>
      <c r="AJ120" s="855"/>
      <c r="AK120" s="855"/>
      <c r="AL120" s="743" t="s">
        <v>63</v>
      </c>
      <c r="AM120" s="855"/>
      <c r="AN120" s="855"/>
      <c r="AO120" s="743" t="s">
        <v>68</v>
      </c>
      <c r="AP120" s="855"/>
      <c r="AQ120" s="855"/>
      <c r="AR120" s="743" t="s">
        <v>64</v>
      </c>
      <c r="AS120" s="917" t="s">
        <v>312</v>
      </c>
      <c r="AT120" s="918"/>
      <c r="AU120" s="918"/>
      <c r="AV120" s="918"/>
      <c r="AW120" s="918"/>
      <c r="AX120" s="918"/>
      <c r="AY120" s="918"/>
      <c r="AZ120" s="919"/>
      <c r="BA120" s="911"/>
      <c r="BB120" s="911"/>
      <c r="BC120" s="911"/>
      <c r="BD120" s="911"/>
      <c r="BE120" s="911"/>
      <c r="BF120" s="911"/>
      <c r="BG120" s="911"/>
      <c r="BH120" s="911"/>
      <c r="BI120" s="912"/>
    </row>
    <row r="121" spans="3:61" ht="9" customHeight="1" x14ac:dyDescent="0.4">
      <c r="C121" s="924"/>
      <c r="D121" s="925"/>
      <c r="E121" s="703"/>
      <c r="F121" s="791" t="s">
        <v>338</v>
      </c>
      <c r="G121" s="792"/>
      <c r="H121" s="792"/>
      <c r="I121" s="792"/>
      <c r="J121" s="792"/>
      <c r="K121" s="792"/>
      <c r="L121" s="792"/>
      <c r="M121" s="792"/>
      <c r="N121" s="802" t="s">
        <v>348</v>
      </c>
      <c r="O121" s="803"/>
      <c r="P121" s="803"/>
      <c r="Q121" s="803"/>
      <c r="R121" s="803"/>
      <c r="S121" s="803"/>
      <c r="T121" s="803"/>
      <c r="U121" s="803"/>
      <c r="V121" s="803"/>
      <c r="W121" s="1308"/>
      <c r="X121" s="1308"/>
      <c r="Y121" s="1308"/>
      <c r="Z121" s="1308"/>
      <c r="AA121" s="1309"/>
      <c r="AB121" s="765" t="s">
        <v>347</v>
      </c>
      <c r="AC121" s="907"/>
      <c r="AD121" s="896"/>
      <c r="AE121" s="708"/>
      <c r="AF121" s="709"/>
      <c r="AG121" s="709"/>
      <c r="AH121" s="710"/>
      <c r="AI121" s="260"/>
      <c r="AJ121" s="260"/>
      <c r="AK121" s="260"/>
      <c r="AL121" s="744"/>
      <c r="AM121" s="260"/>
      <c r="AN121" s="260"/>
      <c r="AO121" s="744"/>
      <c r="AP121" s="260"/>
      <c r="AQ121" s="260"/>
      <c r="AR121" s="744"/>
      <c r="AS121" s="920"/>
      <c r="AT121" s="921"/>
      <c r="AU121" s="921"/>
      <c r="AV121" s="921"/>
      <c r="AW121" s="921"/>
      <c r="AX121" s="921"/>
      <c r="AY121" s="921"/>
      <c r="AZ121" s="922"/>
      <c r="BA121" s="882"/>
      <c r="BB121" s="882"/>
      <c r="BC121" s="882"/>
      <c r="BD121" s="882"/>
      <c r="BE121" s="882"/>
      <c r="BF121" s="882"/>
      <c r="BG121" s="882"/>
      <c r="BH121" s="882"/>
      <c r="BI121" s="883"/>
    </row>
    <row r="122" spans="3:61" ht="9" customHeight="1" x14ac:dyDescent="0.4">
      <c r="C122" s="924"/>
      <c r="D122" s="925"/>
      <c r="E122" s="703"/>
      <c r="F122" s="757"/>
      <c r="G122" s="758"/>
      <c r="H122" s="758"/>
      <c r="I122" s="758"/>
      <c r="J122" s="758"/>
      <c r="K122" s="758"/>
      <c r="L122" s="758"/>
      <c r="M122" s="758"/>
      <c r="N122" s="804"/>
      <c r="O122" s="805"/>
      <c r="P122" s="805"/>
      <c r="Q122" s="805"/>
      <c r="R122" s="805"/>
      <c r="S122" s="805"/>
      <c r="T122" s="805"/>
      <c r="U122" s="805"/>
      <c r="V122" s="805"/>
      <c r="W122" s="1310"/>
      <c r="X122" s="1310"/>
      <c r="Y122" s="1310"/>
      <c r="Z122" s="1310"/>
      <c r="AA122" s="1311"/>
      <c r="AB122" s="765"/>
      <c r="AC122" s="907"/>
      <c r="AD122" s="896"/>
      <c r="AE122" s="708"/>
      <c r="AF122" s="709"/>
      <c r="AG122" s="709"/>
      <c r="AH122" s="710"/>
      <c r="AI122" s="260"/>
      <c r="AJ122" s="260"/>
      <c r="AK122" s="260"/>
      <c r="AL122" s="744"/>
      <c r="AM122" s="260"/>
      <c r="AN122" s="260"/>
      <c r="AO122" s="744"/>
      <c r="AP122" s="260"/>
      <c r="AQ122" s="260"/>
      <c r="AR122" s="744"/>
      <c r="AS122" s="893" t="s">
        <v>44</v>
      </c>
      <c r="AT122" s="775" t="s">
        <v>315</v>
      </c>
      <c r="AU122" s="775"/>
      <c r="AV122" s="775"/>
      <c r="AW122" s="775"/>
      <c r="AX122" s="775"/>
      <c r="AY122" s="775"/>
      <c r="AZ122" s="915" t="s">
        <v>29</v>
      </c>
      <c r="BA122" s="882"/>
      <c r="BB122" s="882"/>
      <c r="BC122" s="882"/>
      <c r="BD122" s="882"/>
      <c r="BE122" s="882"/>
      <c r="BF122" s="882"/>
      <c r="BG122" s="882"/>
      <c r="BH122" s="882"/>
      <c r="BI122" s="883"/>
    </row>
    <row r="123" spans="3:61" ht="9" customHeight="1" x14ac:dyDescent="0.4">
      <c r="C123" s="924"/>
      <c r="D123" s="925"/>
      <c r="E123" s="898"/>
      <c r="F123" s="800"/>
      <c r="G123" s="801"/>
      <c r="H123" s="801"/>
      <c r="I123" s="801"/>
      <c r="J123" s="801"/>
      <c r="K123" s="801"/>
      <c r="L123" s="801"/>
      <c r="M123" s="801"/>
      <c r="N123" s="806"/>
      <c r="O123" s="807"/>
      <c r="P123" s="807"/>
      <c r="Q123" s="807"/>
      <c r="R123" s="807"/>
      <c r="S123" s="807"/>
      <c r="T123" s="807"/>
      <c r="U123" s="807"/>
      <c r="V123" s="807"/>
      <c r="W123" s="1312"/>
      <c r="X123" s="1312"/>
      <c r="Y123" s="1312"/>
      <c r="Z123" s="1312"/>
      <c r="AA123" s="1313"/>
      <c r="AB123" s="909"/>
      <c r="AC123" s="910"/>
      <c r="AD123" s="897"/>
      <c r="AE123" s="711"/>
      <c r="AF123" s="712"/>
      <c r="AG123" s="712"/>
      <c r="AH123" s="713"/>
      <c r="AI123" s="261"/>
      <c r="AJ123" s="261"/>
      <c r="AK123" s="261"/>
      <c r="AL123" s="923"/>
      <c r="AM123" s="261"/>
      <c r="AN123" s="261"/>
      <c r="AO123" s="923"/>
      <c r="AP123" s="261"/>
      <c r="AQ123" s="261"/>
      <c r="AR123" s="923"/>
      <c r="AS123" s="894"/>
      <c r="AT123" s="895" t="s">
        <v>316</v>
      </c>
      <c r="AU123" s="895"/>
      <c r="AV123" s="895"/>
      <c r="AW123" s="895"/>
      <c r="AX123" s="895"/>
      <c r="AY123" s="895"/>
      <c r="AZ123" s="916"/>
      <c r="BA123" s="913"/>
      <c r="BB123" s="913"/>
      <c r="BC123" s="913"/>
      <c r="BD123" s="913"/>
      <c r="BE123" s="913"/>
      <c r="BF123" s="913"/>
      <c r="BG123" s="913"/>
      <c r="BH123" s="913"/>
      <c r="BI123" s="914"/>
    </row>
    <row r="124" spans="3:61" ht="9" customHeight="1" x14ac:dyDescent="0.4">
      <c r="C124" s="111"/>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24"/>
      <c r="BI124" s="24"/>
    </row>
    <row r="125" spans="3:61" ht="9" customHeight="1" x14ac:dyDescent="0.4">
      <c r="C125" s="111" t="s">
        <v>269</v>
      </c>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24"/>
      <c r="BI125" s="24"/>
    </row>
    <row r="126" spans="3:61" ht="9" customHeight="1" x14ac:dyDescent="0.4">
      <c r="C126" s="480" t="s">
        <v>66</v>
      </c>
      <c r="D126" s="481"/>
      <c r="E126" s="481"/>
      <c r="F126" s="481"/>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7"/>
      <c r="AH126" s="481" t="s">
        <v>67</v>
      </c>
      <c r="AI126" s="481"/>
      <c r="AJ126" s="481"/>
      <c r="AK126" s="481"/>
      <c r="AL126" s="481"/>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7"/>
    </row>
    <row r="127" spans="3:61" ht="9" customHeight="1" x14ac:dyDescent="0.4">
      <c r="C127" s="482"/>
      <c r="D127" s="483"/>
      <c r="E127" s="483"/>
      <c r="F127" s="483"/>
      <c r="AG127" s="8"/>
      <c r="AH127" s="483"/>
      <c r="AI127" s="483"/>
      <c r="AJ127" s="483"/>
      <c r="AK127" s="483"/>
      <c r="AL127" s="483"/>
      <c r="BI127" s="8"/>
    </row>
    <row r="128" spans="3:61" ht="9" customHeight="1" x14ac:dyDescent="0.4">
      <c r="C128" s="926"/>
      <c r="D128" s="927"/>
      <c r="E128" s="927"/>
      <c r="F128" s="927"/>
      <c r="G128" s="927"/>
      <c r="H128" s="927"/>
      <c r="I128" s="927"/>
      <c r="J128" s="927"/>
      <c r="K128" s="927"/>
      <c r="L128" s="927"/>
      <c r="M128" s="927"/>
      <c r="N128" s="927"/>
      <c r="O128" s="927"/>
      <c r="P128" s="927"/>
      <c r="Q128" s="927"/>
      <c r="R128" s="927"/>
      <c r="S128" s="927"/>
      <c r="T128" s="927"/>
      <c r="U128" s="927"/>
      <c r="V128" s="927"/>
      <c r="W128" s="927"/>
      <c r="X128" s="927"/>
      <c r="Y128" s="927"/>
      <c r="Z128" s="927"/>
      <c r="AA128" s="927"/>
      <c r="AB128" s="927"/>
      <c r="AC128" s="927"/>
      <c r="AD128" s="927"/>
      <c r="AE128" s="927"/>
      <c r="AF128" s="927"/>
      <c r="AG128" s="928"/>
      <c r="AH128" s="926"/>
      <c r="AI128" s="927"/>
      <c r="AJ128" s="927"/>
      <c r="AK128" s="927"/>
      <c r="AL128" s="927"/>
      <c r="AM128" s="927"/>
      <c r="AN128" s="927"/>
      <c r="AO128" s="927"/>
      <c r="AP128" s="927"/>
      <c r="AQ128" s="927"/>
      <c r="AR128" s="927"/>
      <c r="AS128" s="927"/>
      <c r="AT128" s="927"/>
      <c r="AU128" s="927"/>
      <c r="AV128" s="927"/>
      <c r="AW128" s="927"/>
      <c r="AX128" s="927"/>
      <c r="AY128" s="927"/>
      <c r="AZ128" s="927"/>
      <c r="BA128" s="927"/>
      <c r="BB128" s="927"/>
      <c r="BC128" s="927"/>
      <c r="BD128" s="927"/>
      <c r="BE128" s="927"/>
      <c r="BF128" s="927"/>
      <c r="BG128" s="927"/>
      <c r="BH128" s="927"/>
      <c r="BI128" s="928"/>
    </row>
    <row r="129" spans="3:61" ht="9" customHeight="1" x14ac:dyDescent="0.4">
      <c r="C129" s="926"/>
      <c r="D129" s="927"/>
      <c r="E129" s="927"/>
      <c r="F129" s="927"/>
      <c r="G129" s="927"/>
      <c r="H129" s="927"/>
      <c r="I129" s="927"/>
      <c r="J129" s="927"/>
      <c r="K129" s="927"/>
      <c r="L129" s="927"/>
      <c r="M129" s="927"/>
      <c r="N129" s="927"/>
      <c r="O129" s="927"/>
      <c r="P129" s="927"/>
      <c r="Q129" s="927"/>
      <c r="R129" s="927"/>
      <c r="S129" s="927"/>
      <c r="T129" s="927"/>
      <c r="U129" s="927"/>
      <c r="V129" s="927"/>
      <c r="W129" s="927"/>
      <c r="X129" s="927"/>
      <c r="Y129" s="927"/>
      <c r="Z129" s="927"/>
      <c r="AA129" s="927"/>
      <c r="AB129" s="927"/>
      <c r="AC129" s="927"/>
      <c r="AD129" s="927"/>
      <c r="AE129" s="927"/>
      <c r="AF129" s="927"/>
      <c r="AG129" s="928"/>
      <c r="AH129" s="926"/>
      <c r="AI129" s="927"/>
      <c r="AJ129" s="927"/>
      <c r="AK129" s="927"/>
      <c r="AL129" s="927"/>
      <c r="AM129" s="927"/>
      <c r="AN129" s="927"/>
      <c r="AO129" s="927"/>
      <c r="AP129" s="927"/>
      <c r="AQ129" s="927"/>
      <c r="AR129" s="927"/>
      <c r="AS129" s="927"/>
      <c r="AT129" s="927"/>
      <c r="AU129" s="927"/>
      <c r="AV129" s="927"/>
      <c r="AW129" s="927"/>
      <c r="AX129" s="927"/>
      <c r="AY129" s="927"/>
      <c r="AZ129" s="927"/>
      <c r="BA129" s="927"/>
      <c r="BB129" s="927"/>
      <c r="BC129" s="927"/>
      <c r="BD129" s="927"/>
      <c r="BE129" s="927"/>
      <c r="BF129" s="927"/>
      <c r="BG129" s="927"/>
      <c r="BH129" s="927"/>
      <c r="BI129" s="928"/>
    </row>
    <row r="130" spans="3:61" ht="9" customHeight="1" x14ac:dyDescent="0.4">
      <c r="C130" s="926"/>
      <c r="D130" s="927"/>
      <c r="E130" s="927"/>
      <c r="F130" s="927"/>
      <c r="G130" s="927"/>
      <c r="H130" s="927"/>
      <c r="I130" s="927"/>
      <c r="J130" s="927"/>
      <c r="K130" s="927"/>
      <c r="L130" s="927"/>
      <c r="M130" s="927"/>
      <c r="N130" s="927"/>
      <c r="O130" s="927"/>
      <c r="P130" s="927"/>
      <c r="Q130" s="927"/>
      <c r="R130" s="927"/>
      <c r="S130" s="927"/>
      <c r="T130" s="927"/>
      <c r="U130" s="927"/>
      <c r="V130" s="927"/>
      <c r="W130" s="927"/>
      <c r="X130" s="927"/>
      <c r="Y130" s="927"/>
      <c r="Z130" s="927"/>
      <c r="AA130" s="927"/>
      <c r="AB130" s="927"/>
      <c r="AC130" s="927"/>
      <c r="AD130" s="927"/>
      <c r="AE130" s="927"/>
      <c r="AF130" s="927"/>
      <c r="AG130" s="928"/>
      <c r="AH130" s="926"/>
      <c r="AI130" s="927"/>
      <c r="AJ130" s="927"/>
      <c r="AK130" s="927"/>
      <c r="AL130" s="927"/>
      <c r="AM130" s="927"/>
      <c r="AN130" s="927"/>
      <c r="AO130" s="927"/>
      <c r="AP130" s="927"/>
      <c r="AQ130" s="927"/>
      <c r="AR130" s="927"/>
      <c r="AS130" s="927"/>
      <c r="AT130" s="927"/>
      <c r="AU130" s="927"/>
      <c r="AV130" s="927"/>
      <c r="AW130" s="927"/>
      <c r="AX130" s="927"/>
      <c r="AY130" s="927"/>
      <c r="AZ130" s="927"/>
      <c r="BA130" s="927"/>
      <c r="BB130" s="927"/>
      <c r="BC130" s="927"/>
      <c r="BD130" s="927"/>
      <c r="BE130" s="927"/>
      <c r="BF130" s="927"/>
      <c r="BG130" s="927"/>
      <c r="BH130" s="927"/>
      <c r="BI130" s="928"/>
    </row>
    <row r="131" spans="3:61" ht="9" customHeight="1" x14ac:dyDescent="0.4">
      <c r="C131" s="929"/>
      <c r="D131" s="930"/>
      <c r="E131" s="930"/>
      <c r="F131" s="930"/>
      <c r="G131" s="930"/>
      <c r="H131" s="930"/>
      <c r="I131" s="930"/>
      <c r="J131" s="930"/>
      <c r="K131" s="930"/>
      <c r="L131" s="930"/>
      <c r="M131" s="930"/>
      <c r="N131" s="930"/>
      <c r="O131" s="930"/>
      <c r="P131" s="930"/>
      <c r="Q131" s="930"/>
      <c r="R131" s="930"/>
      <c r="S131" s="930"/>
      <c r="T131" s="930"/>
      <c r="U131" s="930"/>
      <c r="V131" s="930"/>
      <c r="W131" s="930"/>
      <c r="X131" s="930"/>
      <c r="Y131" s="930"/>
      <c r="Z131" s="930"/>
      <c r="AA131" s="930"/>
      <c r="AB131" s="930"/>
      <c r="AC131" s="930"/>
      <c r="AD131" s="930"/>
      <c r="AE131" s="930"/>
      <c r="AF131" s="930"/>
      <c r="AG131" s="931"/>
      <c r="AH131" s="929"/>
      <c r="AI131" s="930"/>
      <c r="AJ131" s="930"/>
      <c r="AK131" s="930"/>
      <c r="AL131" s="930"/>
      <c r="AM131" s="930"/>
      <c r="AN131" s="930"/>
      <c r="AO131" s="930"/>
      <c r="AP131" s="930"/>
      <c r="AQ131" s="930"/>
      <c r="AR131" s="930"/>
      <c r="AS131" s="930"/>
      <c r="AT131" s="930"/>
      <c r="AU131" s="930"/>
      <c r="AV131" s="930"/>
      <c r="AW131" s="930"/>
      <c r="AX131" s="930"/>
      <c r="AY131" s="930"/>
      <c r="AZ131" s="930"/>
      <c r="BA131" s="930"/>
      <c r="BB131" s="930"/>
      <c r="BC131" s="930"/>
      <c r="BD131" s="930"/>
      <c r="BE131" s="930"/>
      <c r="BF131" s="930"/>
      <c r="BG131" s="930"/>
      <c r="BH131" s="930"/>
      <c r="BI131" s="931"/>
    </row>
    <row r="132" spans="3:61" ht="9" customHeight="1" x14ac:dyDescent="0.4"/>
    <row r="133" spans="3:61" ht="9" customHeight="1" x14ac:dyDescent="0.4"/>
    <row r="134" spans="3:61" ht="9" customHeight="1" x14ac:dyDescent="0.4"/>
    <row r="135" spans="3:61" ht="9" customHeight="1" x14ac:dyDescent="0.4"/>
    <row r="136" spans="3:61" ht="9" customHeight="1" x14ac:dyDescent="0.4"/>
    <row r="137" spans="3:61" ht="9" customHeight="1" x14ac:dyDescent="0.4"/>
    <row r="138" spans="3:61" ht="9" customHeight="1" x14ac:dyDescent="0.4"/>
    <row r="139" spans="3:61" ht="9" customHeight="1" x14ac:dyDescent="0.4"/>
    <row r="140" spans="3:61" ht="9" customHeight="1" x14ac:dyDescent="0.4"/>
    <row r="141" spans="3:61" ht="9" customHeight="1" x14ac:dyDescent="0.4"/>
    <row r="142" spans="3:61" ht="9" customHeight="1" x14ac:dyDescent="0.4"/>
    <row r="143" spans="3:61" ht="9" customHeight="1" x14ac:dyDescent="0.4"/>
    <row r="144" spans="3:61"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row r="246" ht="9" customHeight="1" x14ac:dyDescent="0.4"/>
    <row r="247" ht="9" customHeight="1" x14ac:dyDescent="0.4"/>
    <row r="248" ht="9" customHeight="1" x14ac:dyDescent="0.4"/>
    <row r="249" ht="9" customHeight="1" x14ac:dyDescent="0.4"/>
    <row r="250" ht="9" customHeight="1" x14ac:dyDescent="0.4"/>
    <row r="251" ht="9" customHeight="1" x14ac:dyDescent="0.4"/>
    <row r="252" ht="9" customHeight="1" x14ac:dyDescent="0.4"/>
    <row r="253" ht="9" customHeight="1" x14ac:dyDescent="0.4"/>
    <row r="254" ht="9" customHeight="1" x14ac:dyDescent="0.4"/>
    <row r="255" ht="9" customHeight="1" x14ac:dyDescent="0.4"/>
    <row r="256" ht="9" customHeight="1" x14ac:dyDescent="0.4"/>
    <row r="257" ht="9" customHeight="1" x14ac:dyDescent="0.4"/>
    <row r="258" ht="9" customHeight="1" x14ac:dyDescent="0.4"/>
    <row r="259" ht="9" customHeight="1" x14ac:dyDescent="0.4"/>
    <row r="260" ht="9" customHeight="1" x14ac:dyDescent="0.4"/>
    <row r="261" ht="9" customHeight="1" x14ac:dyDescent="0.4"/>
    <row r="262" ht="9" customHeight="1" x14ac:dyDescent="0.4"/>
    <row r="263" ht="9" customHeight="1" x14ac:dyDescent="0.4"/>
    <row r="264" ht="9" customHeight="1" x14ac:dyDescent="0.4"/>
    <row r="265" ht="9" customHeight="1" x14ac:dyDescent="0.4"/>
    <row r="266" ht="9" customHeight="1" x14ac:dyDescent="0.4"/>
    <row r="267" ht="9" customHeight="1" x14ac:dyDescent="0.4"/>
    <row r="268" ht="9" customHeight="1" x14ac:dyDescent="0.4"/>
    <row r="269" ht="9" customHeight="1" x14ac:dyDescent="0.4"/>
    <row r="270" ht="9" customHeight="1" x14ac:dyDescent="0.4"/>
    <row r="271" ht="9" customHeight="1" x14ac:dyDescent="0.4"/>
    <row r="272" ht="9" customHeight="1" x14ac:dyDescent="0.4"/>
    <row r="273" ht="9" customHeight="1" x14ac:dyDescent="0.4"/>
    <row r="274" ht="9" customHeight="1" x14ac:dyDescent="0.4"/>
  </sheetData>
  <sheetProtection algorithmName="SHA-512" hashValue="Tij24Yt3KkWmaR2VGj4Fz7xN6FEJCm3wSed3ZV4MnImse10vqElr8MkccztwiJ4gR0/A41qTZfrAquTNi1fzSg==" saltValue="Spalr4Pz++nGqVURfBD9pg==" spinCount="100000" sheet="1" formatCells="0"/>
  <mergeCells count="437">
    <mergeCell ref="C1:E3"/>
    <mergeCell ref="F1:S3"/>
    <mergeCell ref="C5:D6"/>
    <mergeCell ref="E5:F6"/>
    <mergeCell ref="G5:Y6"/>
    <mergeCell ref="AV5:AW6"/>
    <mergeCell ref="AX5:AZ6"/>
    <mergeCell ref="BA5:BD6"/>
    <mergeCell ref="BE5:BG6"/>
    <mergeCell ref="V1:Y3"/>
    <mergeCell ref="Z1:AA3"/>
    <mergeCell ref="AB1:AC3"/>
    <mergeCell ref="AD1:AE3"/>
    <mergeCell ref="AF1:AG3"/>
    <mergeCell ref="AH1:AI3"/>
    <mergeCell ref="AJ1:AK3"/>
    <mergeCell ref="AL1:AM3"/>
    <mergeCell ref="BH5:BI6"/>
    <mergeCell ref="C8:E13"/>
    <mergeCell ref="F8:I9"/>
    <mergeCell ref="J8:AE9"/>
    <mergeCell ref="AF8:AH13"/>
    <mergeCell ref="AI8:AL9"/>
    <mergeCell ref="AM8:BI9"/>
    <mergeCell ref="AV10:AW13"/>
    <mergeCell ref="AX10:BI13"/>
    <mergeCell ref="AI10:AJ13"/>
    <mergeCell ref="AK10:AU13"/>
    <mergeCell ref="C14:E19"/>
    <mergeCell ref="F14:H19"/>
    <mergeCell ref="I14:K19"/>
    <mergeCell ref="L14:N19"/>
    <mergeCell ref="O14:Q19"/>
    <mergeCell ref="R14:T19"/>
    <mergeCell ref="U14:W19"/>
    <mergeCell ref="X14:Z19"/>
    <mergeCell ref="F10:G13"/>
    <mergeCell ref="H10:R13"/>
    <mergeCell ref="S10:T13"/>
    <mergeCell ref="U10:AE13"/>
    <mergeCell ref="BF14:BH19"/>
    <mergeCell ref="BI14:BI19"/>
    <mergeCell ref="C20:E27"/>
    <mergeCell ref="F20:I21"/>
    <mergeCell ref="J20:V21"/>
    <mergeCell ref="W20:Y27"/>
    <mergeCell ref="Z20:AC21"/>
    <mergeCell ref="AD20:BI21"/>
    <mergeCell ref="F22:I23"/>
    <mergeCell ref="Z22:AA23"/>
    <mergeCell ref="AP14:AR19"/>
    <mergeCell ref="AS14:AU19"/>
    <mergeCell ref="AV14:AX19"/>
    <mergeCell ref="AY14:BA19"/>
    <mergeCell ref="BB14:BD19"/>
    <mergeCell ref="BE14:BE19"/>
    <mergeCell ref="AA14:AA19"/>
    <mergeCell ref="AB14:AD19"/>
    <mergeCell ref="AE14:AE19"/>
    <mergeCell ref="AF14:AH19"/>
    <mergeCell ref="AI14:AL19"/>
    <mergeCell ref="AM14:AO19"/>
    <mergeCell ref="AB22:AE23"/>
    <mergeCell ref="AF22:AG23"/>
    <mergeCell ref="AM26:AM27"/>
    <mergeCell ref="AN26:AQ27"/>
    <mergeCell ref="AR26:AT27"/>
    <mergeCell ref="AU26:AU27"/>
    <mergeCell ref="AV26:AY27"/>
    <mergeCell ref="AZ26:AZ27"/>
    <mergeCell ref="AH22:AK23"/>
    <mergeCell ref="F24:V27"/>
    <mergeCell ref="Z24:BI25"/>
    <mergeCell ref="Z26:AB27"/>
    <mergeCell ref="AC26:AC27"/>
    <mergeCell ref="AD26:AG27"/>
    <mergeCell ref="AH26:AH27"/>
    <mergeCell ref="AI26:AL27"/>
    <mergeCell ref="BA26:BD27"/>
    <mergeCell ref="BE26:BE27"/>
    <mergeCell ref="BF26:BI27"/>
    <mergeCell ref="W46:X49"/>
    <mergeCell ref="AD41:AD49"/>
    <mergeCell ref="AE41:AN41"/>
    <mergeCell ref="AO41:BI43"/>
    <mergeCell ref="AE42:AE43"/>
    <mergeCell ref="AT47:AW49"/>
    <mergeCell ref="AX47:BC49"/>
    <mergeCell ref="BD47:BH49"/>
    <mergeCell ref="BI47:BI49"/>
    <mergeCell ref="AE47:AN49"/>
    <mergeCell ref="AS47:AS49"/>
    <mergeCell ref="AF42:AM42"/>
    <mergeCell ref="AN42:AN43"/>
    <mergeCell ref="AO44:AS46"/>
    <mergeCell ref="AF43:AM43"/>
    <mergeCell ref="AE44:AN46"/>
    <mergeCell ref="BH44:BI46"/>
    <mergeCell ref="C50:D63"/>
    <mergeCell ref="E50:E63"/>
    <mergeCell ref="F50:J52"/>
    <mergeCell ref="K50:V52"/>
    <mergeCell ref="W50:X52"/>
    <mergeCell ref="Y50:AC51"/>
    <mergeCell ref="Y47:Z48"/>
    <mergeCell ref="AA47:AC48"/>
    <mergeCell ref="C41:D49"/>
    <mergeCell ref="AA53:AC55"/>
    <mergeCell ref="Y43:Z44"/>
    <mergeCell ref="AA43:AC44"/>
    <mergeCell ref="Y59:Z61"/>
    <mergeCell ref="AA59:AC61"/>
    <mergeCell ref="Y45:Z46"/>
    <mergeCell ref="AA45:AC46"/>
    <mergeCell ref="F41:J45"/>
    <mergeCell ref="K41:X45"/>
    <mergeCell ref="F46:J49"/>
    <mergeCell ref="K46:N49"/>
    <mergeCell ref="O46:P49"/>
    <mergeCell ref="Q46:R49"/>
    <mergeCell ref="S46:T49"/>
    <mergeCell ref="U46:V49"/>
    <mergeCell ref="F53:J59"/>
    <mergeCell ref="K53:X59"/>
    <mergeCell ref="F60:J63"/>
    <mergeCell ref="BA58:BC60"/>
    <mergeCell ref="AU55:AW57"/>
    <mergeCell ref="AX55:AZ57"/>
    <mergeCell ref="BA55:BC57"/>
    <mergeCell ref="K60:N63"/>
    <mergeCell ref="O60:P63"/>
    <mergeCell ref="Q60:R63"/>
    <mergeCell ref="S60:T63"/>
    <mergeCell ref="U60:V63"/>
    <mergeCell ref="W60:X63"/>
    <mergeCell ref="AI55:AK57"/>
    <mergeCell ref="AL55:AN57"/>
    <mergeCell ref="AF62:AM62"/>
    <mergeCell ref="AN62:AN63"/>
    <mergeCell ref="AF63:AM63"/>
    <mergeCell ref="AE58:AH60"/>
    <mergeCell ref="AI58:AK60"/>
    <mergeCell ref="AL58:AN60"/>
    <mergeCell ref="AO58:AQ60"/>
    <mergeCell ref="AE62:AE63"/>
    <mergeCell ref="Y53:Z55"/>
    <mergeCell ref="BD55:BF57"/>
    <mergeCell ref="BG55:BI57"/>
    <mergeCell ref="AO61:BI63"/>
    <mergeCell ref="AR55:AT57"/>
    <mergeCell ref="BA72:BI75"/>
    <mergeCell ref="AO55:AQ57"/>
    <mergeCell ref="AR58:AT60"/>
    <mergeCell ref="AU58:AW60"/>
    <mergeCell ref="AX58:AZ60"/>
    <mergeCell ref="AO69:AQ71"/>
    <mergeCell ref="AR69:AT71"/>
    <mergeCell ref="AU66:AW68"/>
    <mergeCell ref="AX66:AZ68"/>
    <mergeCell ref="BG69:BI71"/>
    <mergeCell ref="AP72:AQ75"/>
    <mergeCell ref="AR72:AR75"/>
    <mergeCell ref="BG66:BI68"/>
    <mergeCell ref="AX69:AZ71"/>
    <mergeCell ref="AT74:AY74"/>
    <mergeCell ref="AZ74:AZ75"/>
    <mergeCell ref="AT75:AY75"/>
    <mergeCell ref="AS72:AZ73"/>
    <mergeCell ref="AS74:AS75"/>
    <mergeCell ref="AU69:AW71"/>
    <mergeCell ref="X84:AE86"/>
    <mergeCell ref="AF84:AH86"/>
    <mergeCell ref="AB70:AC72"/>
    <mergeCell ref="AE72:AH75"/>
    <mergeCell ref="AB73:AC75"/>
    <mergeCell ref="C79:AQ80"/>
    <mergeCell ref="M81:AA83"/>
    <mergeCell ref="AB81:AC83"/>
    <mergeCell ref="AD81:AO83"/>
    <mergeCell ref="AP81:AQ83"/>
    <mergeCell ref="AI84:AM86"/>
    <mergeCell ref="AZ81:BG83"/>
    <mergeCell ref="BH81:BI83"/>
    <mergeCell ref="AR79:AY80"/>
    <mergeCell ref="F67:M69"/>
    <mergeCell ref="N67:U69"/>
    <mergeCell ref="F70:M72"/>
    <mergeCell ref="N70:AA72"/>
    <mergeCell ref="F73:M75"/>
    <mergeCell ref="N73:V75"/>
    <mergeCell ref="W73:AA75"/>
    <mergeCell ref="C77:P78"/>
    <mergeCell ref="Q77:AH78"/>
    <mergeCell ref="AI77:BI78"/>
    <mergeCell ref="AO72:AO75"/>
    <mergeCell ref="AI72:AK75"/>
    <mergeCell ref="AL72:AL75"/>
    <mergeCell ref="AX95:BC97"/>
    <mergeCell ref="BD95:BH97"/>
    <mergeCell ref="BI95:BI97"/>
    <mergeCell ref="AE95:AN97"/>
    <mergeCell ref="AR81:AY83"/>
    <mergeCell ref="E64:E75"/>
    <mergeCell ref="BA69:BC71"/>
    <mergeCell ref="BD69:BF71"/>
    <mergeCell ref="AZ79:BI80"/>
    <mergeCell ref="V67:V69"/>
    <mergeCell ref="W67:AC69"/>
    <mergeCell ref="AE69:AH71"/>
    <mergeCell ref="W64:X66"/>
    <mergeCell ref="Y64:AA66"/>
    <mergeCell ref="F64:M66"/>
    <mergeCell ref="N64:Q66"/>
    <mergeCell ref="AB64:AC66"/>
    <mergeCell ref="AD64:AD75"/>
    <mergeCell ref="AE64:BI65"/>
    <mergeCell ref="AE66:AH68"/>
    <mergeCell ref="AI66:AK68"/>
    <mergeCell ref="AL66:AN68"/>
    <mergeCell ref="AO66:AQ68"/>
    <mergeCell ref="AR66:AT68"/>
    <mergeCell ref="AO89:BI91"/>
    <mergeCell ref="AE90:AE91"/>
    <mergeCell ref="AO92:AS94"/>
    <mergeCell ref="AT92:AU94"/>
    <mergeCell ref="AV92:AZ94"/>
    <mergeCell ref="BA92:BB94"/>
    <mergeCell ref="BC92:BG94"/>
    <mergeCell ref="BH92:BI94"/>
    <mergeCell ref="AF90:AM90"/>
    <mergeCell ref="AN90:AN91"/>
    <mergeCell ref="AF91:AM91"/>
    <mergeCell ref="AT95:AW97"/>
    <mergeCell ref="C98:D111"/>
    <mergeCell ref="E98:E111"/>
    <mergeCell ref="F98:J100"/>
    <mergeCell ref="AO109:BI111"/>
    <mergeCell ref="AA104:AC106"/>
    <mergeCell ref="AE106:AH108"/>
    <mergeCell ref="AI106:AK108"/>
    <mergeCell ref="AL106:AN108"/>
    <mergeCell ref="AO106:AQ108"/>
    <mergeCell ref="Y107:Z109"/>
    <mergeCell ref="AA107:AC109"/>
    <mergeCell ref="AU106:AW108"/>
    <mergeCell ref="AX106:AZ108"/>
    <mergeCell ref="AO95:AR97"/>
    <mergeCell ref="AS95:AS97"/>
    <mergeCell ref="BD100:BF102"/>
    <mergeCell ref="AR103:AT105"/>
    <mergeCell ref="BA106:BC108"/>
    <mergeCell ref="BD106:BF108"/>
    <mergeCell ref="BG106:BI108"/>
    <mergeCell ref="AU103:AW105"/>
    <mergeCell ref="AX103:AZ105"/>
    <mergeCell ref="BA103:BC105"/>
    <mergeCell ref="Y101:Z103"/>
    <mergeCell ref="AA101:AC103"/>
    <mergeCell ref="AE103:AH105"/>
    <mergeCell ref="AI103:AK105"/>
    <mergeCell ref="AL103:AN105"/>
    <mergeCell ref="AO103:AQ105"/>
    <mergeCell ref="AD98:AD111"/>
    <mergeCell ref="AE98:BI99"/>
    <mergeCell ref="AE100:AH102"/>
    <mergeCell ref="AI100:AK102"/>
    <mergeCell ref="AL100:AN102"/>
    <mergeCell ref="AO100:AQ102"/>
    <mergeCell ref="AR100:AT102"/>
    <mergeCell ref="AU100:AW102"/>
    <mergeCell ref="AX100:AZ102"/>
    <mergeCell ref="BA100:BC102"/>
    <mergeCell ref="AR106:AT108"/>
    <mergeCell ref="BD103:BF105"/>
    <mergeCell ref="Y98:AC99"/>
    <mergeCell ref="BG103:BI105"/>
    <mergeCell ref="C128:AG131"/>
    <mergeCell ref="AH128:BI131"/>
    <mergeCell ref="AO120:AO123"/>
    <mergeCell ref="AP120:AQ123"/>
    <mergeCell ref="AR120:AR123"/>
    <mergeCell ref="AS120:AZ121"/>
    <mergeCell ref="BA120:BI123"/>
    <mergeCell ref="AB121:AC123"/>
    <mergeCell ref="AS122:AS123"/>
    <mergeCell ref="C112:D123"/>
    <mergeCell ref="E112:E123"/>
    <mergeCell ref="AO117:AQ119"/>
    <mergeCell ref="AR117:AT119"/>
    <mergeCell ref="AU117:AW119"/>
    <mergeCell ref="AX117:AZ119"/>
    <mergeCell ref="AT122:AY122"/>
    <mergeCell ref="AZ122:AZ123"/>
    <mergeCell ref="AT123:AY123"/>
    <mergeCell ref="Y112:AA114"/>
    <mergeCell ref="AB112:AC114"/>
    <mergeCell ref="W115:AC117"/>
    <mergeCell ref="BD117:BF119"/>
    <mergeCell ref="BD114:BF116"/>
    <mergeCell ref="C126:F127"/>
    <mergeCell ref="C36:H38"/>
    <mergeCell ref="I36:K38"/>
    <mergeCell ref="L36:T38"/>
    <mergeCell ref="U36:W38"/>
    <mergeCell ref="X36:AE38"/>
    <mergeCell ref="AE61:AN61"/>
    <mergeCell ref="Y41:AC41"/>
    <mergeCell ref="AF36:AH38"/>
    <mergeCell ref="AI36:AM38"/>
    <mergeCell ref="Y56:Z58"/>
    <mergeCell ref="AE55:AH57"/>
    <mergeCell ref="AD50:AD63"/>
    <mergeCell ref="AE50:BI51"/>
    <mergeCell ref="AE52:AH54"/>
    <mergeCell ref="AI52:AK54"/>
    <mergeCell ref="AL52:AN54"/>
    <mergeCell ref="AO52:AQ54"/>
    <mergeCell ref="AR52:AT54"/>
    <mergeCell ref="AU52:AW54"/>
    <mergeCell ref="AX52:AZ54"/>
    <mergeCell ref="BA52:BC54"/>
    <mergeCell ref="E41:E49"/>
    <mergeCell ref="AA56:AC58"/>
    <mergeCell ref="AO47:AR49"/>
    <mergeCell ref="AM120:AN123"/>
    <mergeCell ref="AI117:AK119"/>
    <mergeCell ref="AL117:AN119"/>
    <mergeCell ref="AD112:AD123"/>
    <mergeCell ref="AE112:BI113"/>
    <mergeCell ref="AE114:AH116"/>
    <mergeCell ref="AI114:AK116"/>
    <mergeCell ref="BG114:BI116"/>
    <mergeCell ref="BA114:BC116"/>
    <mergeCell ref="AU114:AW116"/>
    <mergeCell ref="AX114:AZ116"/>
    <mergeCell ref="BG117:BI119"/>
    <mergeCell ref="BA117:BC119"/>
    <mergeCell ref="AE117:AH119"/>
    <mergeCell ref="AL114:AN116"/>
    <mergeCell ref="AO114:AQ116"/>
    <mergeCell ref="AR114:AT116"/>
    <mergeCell ref="BA66:BC68"/>
    <mergeCell ref="BD66:BF68"/>
    <mergeCell ref="C81:H83"/>
    <mergeCell ref="I81:L83"/>
    <mergeCell ref="AH126:AL127"/>
    <mergeCell ref="AB118:AC120"/>
    <mergeCell ref="AE120:AH123"/>
    <mergeCell ref="AI120:AK123"/>
    <mergeCell ref="AL120:AL123"/>
    <mergeCell ref="AE109:AN109"/>
    <mergeCell ref="F112:M114"/>
    <mergeCell ref="N112:Q114"/>
    <mergeCell ref="W108:X111"/>
    <mergeCell ref="F115:M117"/>
    <mergeCell ref="N115:U117"/>
    <mergeCell ref="F118:M120"/>
    <mergeCell ref="N118:AA120"/>
    <mergeCell ref="F121:M123"/>
    <mergeCell ref="N121:V123"/>
    <mergeCell ref="W121:AA123"/>
    <mergeCell ref="V115:V117"/>
    <mergeCell ref="R112:S114"/>
    <mergeCell ref="T112:V114"/>
    <mergeCell ref="W112:X114"/>
    <mergeCell ref="F89:J93"/>
    <mergeCell ref="K89:X93"/>
    <mergeCell ref="C84:H86"/>
    <mergeCell ref="AE92:AN94"/>
    <mergeCell ref="Y93:Z94"/>
    <mergeCell ref="AA93:AC94"/>
    <mergeCell ref="C64:D75"/>
    <mergeCell ref="R64:S66"/>
    <mergeCell ref="T64:V66"/>
    <mergeCell ref="AM72:AN75"/>
    <mergeCell ref="AI69:AK71"/>
    <mergeCell ref="AL69:AN71"/>
    <mergeCell ref="C89:D97"/>
    <mergeCell ref="E89:E97"/>
    <mergeCell ref="Y95:Z96"/>
    <mergeCell ref="AA95:AC96"/>
    <mergeCell ref="Y89:AC89"/>
    <mergeCell ref="AD89:AD97"/>
    <mergeCell ref="AE89:AN89"/>
    <mergeCell ref="Y91:Z92"/>
    <mergeCell ref="AA91:AC92"/>
    <mergeCell ref="I84:K86"/>
    <mergeCell ref="L84:T86"/>
    <mergeCell ref="U84:W86"/>
    <mergeCell ref="BG100:BI102"/>
    <mergeCell ref="AE110:AE111"/>
    <mergeCell ref="AF110:AM110"/>
    <mergeCell ref="AN110:AN111"/>
    <mergeCell ref="AZ33:BG35"/>
    <mergeCell ref="BH33:BI35"/>
    <mergeCell ref="C31:AQ32"/>
    <mergeCell ref="AR31:AY32"/>
    <mergeCell ref="AZ31:BI32"/>
    <mergeCell ref="C33:H35"/>
    <mergeCell ref="I33:L35"/>
    <mergeCell ref="M33:AA35"/>
    <mergeCell ref="AB33:AC35"/>
    <mergeCell ref="AD33:AO35"/>
    <mergeCell ref="AP33:AQ35"/>
    <mergeCell ref="AR33:AY35"/>
    <mergeCell ref="BD58:BF60"/>
    <mergeCell ref="BG58:BI60"/>
    <mergeCell ref="BD52:BF54"/>
    <mergeCell ref="AT44:AU46"/>
    <mergeCell ref="AV44:AZ46"/>
    <mergeCell ref="BA44:BB46"/>
    <mergeCell ref="BC44:BG46"/>
    <mergeCell ref="BG52:BI54"/>
    <mergeCell ref="AF111:AM111"/>
    <mergeCell ref="Y104:Z106"/>
    <mergeCell ref="AD39:BI40"/>
    <mergeCell ref="AD87:BI88"/>
    <mergeCell ref="C29:P30"/>
    <mergeCell ref="Q29:AH30"/>
    <mergeCell ref="AI29:BI30"/>
    <mergeCell ref="F108:J111"/>
    <mergeCell ref="K108:N111"/>
    <mergeCell ref="O108:P111"/>
    <mergeCell ref="Q108:R111"/>
    <mergeCell ref="S108:T111"/>
    <mergeCell ref="U108:V111"/>
    <mergeCell ref="F94:J97"/>
    <mergeCell ref="K94:N97"/>
    <mergeCell ref="O94:P97"/>
    <mergeCell ref="Q94:R97"/>
    <mergeCell ref="S94:T97"/>
    <mergeCell ref="U94:V97"/>
    <mergeCell ref="W94:X97"/>
    <mergeCell ref="F101:J107"/>
    <mergeCell ref="K101:X107"/>
    <mergeCell ref="K98:V100"/>
    <mergeCell ref="W98:X100"/>
  </mergeCells>
  <phoneticPr fontId="1"/>
  <pageMargins left="0.70866141732283472" right="0.31496062992125984" top="0.35433070866141736" bottom="0.15748031496062992"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24</xdr:col>
                    <xdr:colOff>38100</xdr:colOff>
                    <xdr:row>42</xdr:row>
                    <xdr:rowOff>9525</xdr:rowOff>
                  </from>
                  <to>
                    <xdr:col>25</xdr:col>
                    <xdr:colOff>123825</xdr:colOff>
                    <xdr:row>43</xdr:row>
                    <xdr:rowOff>104775</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24</xdr:col>
                    <xdr:colOff>38100</xdr:colOff>
                    <xdr:row>44</xdr:row>
                    <xdr:rowOff>9525</xdr:rowOff>
                  </from>
                  <to>
                    <xdr:col>25</xdr:col>
                    <xdr:colOff>123825</xdr:colOff>
                    <xdr:row>45</xdr:row>
                    <xdr:rowOff>104775</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24</xdr:col>
                    <xdr:colOff>38100</xdr:colOff>
                    <xdr:row>46</xdr:row>
                    <xdr:rowOff>0</xdr:rowOff>
                  </from>
                  <to>
                    <xdr:col>25</xdr:col>
                    <xdr:colOff>123825</xdr:colOff>
                    <xdr:row>47</xdr:row>
                    <xdr:rowOff>95250</xdr:rowOff>
                  </to>
                </anchor>
              </controlPr>
            </control>
          </mc:Choice>
        </mc:AlternateContent>
        <mc:AlternateContent xmlns:mc="http://schemas.openxmlformats.org/markup-compatibility/2006">
          <mc:Choice Requires="x14">
            <control shapeId="95236" r:id="rId7" name="Check Box 4">
              <controlPr defaultSize="0" autoFill="0" autoLine="0" autoPict="0">
                <anchor moveWithCells="1">
                  <from>
                    <xdr:col>24</xdr:col>
                    <xdr:colOff>47625</xdr:colOff>
                    <xdr:row>52</xdr:row>
                    <xdr:rowOff>57150</xdr:rowOff>
                  </from>
                  <to>
                    <xdr:col>25</xdr:col>
                    <xdr:colOff>133350</xdr:colOff>
                    <xdr:row>54</xdr:row>
                    <xdr:rowOff>47625</xdr:rowOff>
                  </to>
                </anchor>
              </controlPr>
            </control>
          </mc:Choice>
        </mc:AlternateContent>
        <mc:AlternateContent xmlns:mc="http://schemas.openxmlformats.org/markup-compatibility/2006">
          <mc:Choice Requires="x14">
            <control shapeId="95237" r:id="rId8" name="Check Box 5">
              <controlPr defaultSize="0" autoFill="0" autoLine="0" autoPict="0">
                <anchor moveWithCells="1">
                  <from>
                    <xdr:col>24</xdr:col>
                    <xdr:colOff>47625</xdr:colOff>
                    <xdr:row>55</xdr:row>
                    <xdr:rowOff>57150</xdr:rowOff>
                  </from>
                  <to>
                    <xdr:col>25</xdr:col>
                    <xdr:colOff>133350</xdr:colOff>
                    <xdr:row>57</xdr:row>
                    <xdr:rowOff>47625</xdr:rowOff>
                  </to>
                </anchor>
              </controlPr>
            </control>
          </mc:Choice>
        </mc:AlternateContent>
        <mc:AlternateContent xmlns:mc="http://schemas.openxmlformats.org/markup-compatibility/2006">
          <mc:Choice Requires="x14">
            <control shapeId="95238" r:id="rId9" name="Check Box 6">
              <controlPr defaultSize="0" autoFill="0" autoLine="0" autoPict="0">
                <anchor moveWithCells="1">
                  <from>
                    <xdr:col>24</xdr:col>
                    <xdr:colOff>47625</xdr:colOff>
                    <xdr:row>58</xdr:row>
                    <xdr:rowOff>95250</xdr:rowOff>
                  </from>
                  <to>
                    <xdr:col>25</xdr:col>
                    <xdr:colOff>133350</xdr:colOff>
                    <xdr:row>60</xdr:row>
                    <xdr:rowOff>76200</xdr:rowOff>
                  </to>
                </anchor>
              </controlPr>
            </control>
          </mc:Choice>
        </mc:AlternateContent>
        <mc:AlternateContent xmlns:mc="http://schemas.openxmlformats.org/markup-compatibility/2006">
          <mc:Choice Requires="x14">
            <control shapeId="95239" r:id="rId10" name="Check Box 7">
              <controlPr defaultSize="0" autoFill="0" autoLine="0" autoPict="0">
                <anchor moveWithCells="1">
                  <from>
                    <xdr:col>24</xdr:col>
                    <xdr:colOff>38100</xdr:colOff>
                    <xdr:row>90</xdr:row>
                    <xdr:rowOff>9525</xdr:rowOff>
                  </from>
                  <to>
                    <xdr:col>25</xdr:col>
                    <xdr:colOff>123825</xdr:colOff>
                    <xdr:row>91</xdr:row>
                    <xdr:rowOff>104775</xdr:rowOff>
                  </to>
                </anchor>
              </controlPr>
            </control>
          </mc:Choice>
        </mc:AlternateContent>
        <mc:AlternateContent xmlns:mc="http://schemas.openxmlformats.org/markup-compatibility/2006">
          <mc:Choice Requires="x14">
            <control shapeId="95240" r:id="rId11" name="Check Box 8">
              <controlPr defaultSize="0" autoFill="0" autoLine="0" autoPict="0">
                <anchor moveWithCells="1">
                  <from>
                    <xdr:col>24</xdr:col>
                    <xdr:colOff>38100</xdr:colOff>
                    <xdr:row>92</xdr:row>
                    <xdr:rowOff>9525</xdr:rowOff>
                  </from>
                  <to>
                    <xdr:col>25</xdr:col>
                    <xdr:colOff>123825</xdr:colOff>
                    <xdr:row>93</xdr:row>
                    <xdr:rowOff>104775</xdr:rowOff>
                  </to>
                </anchor>
              </controlPr>
            </control>
          </mc:Choice>
        </mc:AlternateContent>
        <mc:AlternateContent xmlns:mc="http://schemas.openxmlformats.org/markup-compatibility/2006">
          <mc:Choice Requires="x14">
            <control shapeId="95241" r:id="rId12" name="Check Box 9">
              <controlPr defaultSize="0" autoFill="0" autoLine="0" autoPict="0">
                <anchor moveWithCells="1">
                  <from>
                    <xdr:col>24</xdr:col>
                    <xdr:colOff>38100</xdr:colOff>
                    <xdr:row>94</xdr:row>
                    <xdr:rowOff>0</xdr:rowOff>
                  </from>
                  <to>
                    <xdr:col>25</xdr:col>
                    <xdr:colOff>123825</xdr:colOff>
                    <xdr:row>95</xdr:row>
                    <xdr:rowOff>95250</xdr:rowOff>
                  </to>
                </anchor>
              </controlPr>
            </control>
          </mc:Choice>
        </mc:AlternateContent>
        <mc:AlternateContent xmlns:mc="http://schemas.openxmlformats.org/markup-compatibility/2006">
          <mc:Choice Requires="x14">
            <control shapeId="95242" r:id="rId13" name="Check Box 10">
              <controlPr defaultSize="0" autoFill="0" autoLine="0" autoPict="0">
                <anchor moveWithCells="1">
                  <from>
                    <xdr:col>24</xdr:col>
                    <xdr:colOff>47625</xdr:colOff>
                    <xdr:row>100</xdr:row>
                    <xdr:rowOff>57150</xdr:rowOff>
                  </from>
                  <to>
                    <xdr:col>25</xdr:col>
                    <xdr:colOff>133350</xdr:colOff>
                    <xdr:row>102</xdr:row>
                    <xdr:rowOff>47625</xdr:rowOff>
                  </to>
                </anchor>
              </controlPr>
            </control>
          </mc:Choice>
        </mc:AlternateContent>
        <mc:AlternateContent xmlns:mc="http://schemas.openxmlformats.org/markup-compatibility/2006">
          <mc:Choice Requires="x14">
            <control shapeId="95243" r:id="rId14" name="Check Box 11">
              <controlPr defaultSize="0" autoFill="0" autoLine="0" autoPict="0">
                <anchor moveWithCells="1">
                  <from>
                    <xdr:col>24</xdr:col>
                    <xdr:colOff>47625</xdr:colOff>
                    <xdr:row>103</xdr:row>
                    <xdr:rowOff>57150</xdr:rowOff>
                  </from>
                  <to>
                    <xdr:col>25</xdr:col>
                    <xdr:colOff>133350</xdr:colOff>
                    <xdr:row>105</xdr:row>
                    <xdr:rowOff>47625</xdr:rowOff>
                  </to>
                </anchor>
              </controlPr>
            </control>
          </mc:Choice>
        </mc:AlternateContent>
        <mc:AlternateContent xmlns:mc="http://schemas.openxmlformats.org/markup-compatibility/2006">
          <mc:Choice Requires="x14">
            <control shapeId="95244" r:id="rId15" name="Check Box 12">
              <controlPr defaultSize="0" autoFill="0" autoLine="0" autoPict="0">
                <anchor moveWithCells="1">
                  <from>
                    <xdr:col>24</xdr:col>
                    <xdr:colOff>47625</xdr:colOff>
                    <xdr:row>106</xdr:row>
                    <xdr:rowOff>95250</xdr:rowOff>
                  </from>
                  <to>
                    <xdr:col>25</xdr:col>
                    <xdr:colOff>133350</xdr:colOff>
                    <xdr:row>108</xdr:row>
                    <xdr:rowOff>76200</xdr:rowOff>
                  </to>
                </anchor>
              </controlPr>
            </control>
          </mc:Choice>
        </mc:AlternateContent>
        <mc:AlternateContent xmlns:mc="http://schemas.openxmlformats.org/markup-compatibility/2006">
          <mc:Choice Requires="x14">
            <control shapeId="95245" r:id="rId16" name="Check Box 13">
              <controlPr defaultSize="0" autoFill="0" autoLine="0" autoPict="0">
                <anchor moveWithCells="1">
                  <from>
                    <xdr:col>8</xdr:col>
                    <xdr:colOff>104775</xdr:colOff>
                    <xdr:row>35</xdr:row>
                    <xdr:rowOff>9525</xdr:rowOff>
                  </from>
                  <to>
                    <xdr:col>10</xdr:col>
                    <xdr:colOff>57150</xdr:colOff>
                    <xdr:row>37</xdr:row>
                    <xdr:rowOff>95250</xdr:rowOff>
                  </to>
                </anchor>
              </controlPr>
            </control>
          </mc:Choice>
        </mc:AlternateContent>
        <mc:AlternateContent xmlns:mc="http://schemas.openxmlformats.org/markup-compatibility/2006">
          <mc:Choice Requires="x14">
            <control shapeId="95246" r:id="rId17" name="Check Box 14">
              <controlPr defaultSize="0" autoFill="0" autoLine="0" autoPict="0">
                <anchor moveWithCells="1">
                  <from>
                    <xdr:col>20</xdr:col>
                    <xdr:colOff>104775</xdr:colOff>
                    <xdr:row>35</xdr:row>
                    <xdr:rowOff>19050</xdr:rowOff>
                  </from>
                  <to>
                    <xdr:col>22</xdr:col>
                    <xdr:colOff>57150</xdr:colOff>
                    <xdr:row>37</xdr:row>
                    <xdr:rowOff>95250</xdr:rowOff>
                  </to>
                </anchor>
              </controlPr>
            </control>
          </mc:Choice>
        </mc:AlternateContent>
        <mc:AlternateContent xmlns:mc="http://schemas.openxmlformats.org/markup-compatibility/2006">
          <mc:Choice Requires="x14">
            <control shapeId="95247" r:id="rId18" name="Check Box 15">
              <controlPr defaultSize="0" autoFill="0" autoLine="0" autoPict="0">
                <anchor moveWithCells="1">
                  <from>
                    <xdr:col>31</xdr:col>
                    <xdr:colOff>104775</xdr:colOff>
                    <xdr:row>35</xdr:row>
                    <xdr:rowOff>19050</xdr:rowOff>
                  </from>
                  <to>
                    <xdr:col>33</xdr:col>
                    <xdr:colOff>57150</xdr:colOff>
                    <xdr:row>37</xdr:row>
                    <xdr:rowOff>95250</xdr:rowOff>
                  </to>
                </anchor>
              </controlPr>
            </control>
          </mc:Choice>
        </mc:AlternateContent>
        <mc:AlternateContent xmlns:mc="http://schemas.openxmlformats.org/markup-compatibility/2006">
          <mc:Choice Requires="x14">
            <control shapeId="95263" r:id="rId19" name="Check Box 31">
              <controlPr defaultSize="0" autoFill="0" autoLine="0" autoPict="0">
                <anchor moveWithCells="1">
                  <from>
                    <xdr:col>8</xdr:col>
                    <xdr:colOff>104775</xdr:colOff>
                    <xdr:row>83</xdr:row>
                    <xdr:rowOff>9525</xdr:rowOff>
                  </from>
                  <to>
                    <xdr:col>10</xdr:col>
                    <xdr:colOff>57150</xdr:colOff>
                    <xdr:row>85</xdr:row>
                    <xdr:rowOff>95250</xdr:rowOff>
                  </to>
                </anchor>
              </controlPr>
            </control>
          </mc:Choice>
        </mc:AlternateContent>
        <mc:AlternateContent xmlns:mc="http://schemas.openxmlformats.org/markup-compatibility/2006">
          <mc:Choice Requires="x14">
            <control shapeId="95264" r:id="rId20" name="Check Box 32">
              <controlPr defaultSize="0" autoFill="0" autoLine="0" autoPict="0">
                <anchor moveWithCells="1">
                  <from>
                    <xdr:col>20</xdr:col>
                    <xdr:colOff>104775</xdr:colOff>
                    <xdr:row>83</xdr:row>
                    <xdr:rowOff>19050</xdr:rowOff>
                  </from>
                  <to>
                    <xdr:col>22</xdr:col>
                    <xdr:colOff>57150</xdr:colOff>
                    <xdr:row>85</xdr:row>
                    <xdr:rowOff>95250</xdr:rowOff>
                  </to>
                </anchor>
              </controlPr>
            </control>
          </mc:Choice>
        </mc:AlternateContent>
        <mc:AlternateContent xmlns:mc="http://schemas.openxmlformats.org/markup-compatibility/2006">
          <mc:Choice Requires="x14">
            <control shapeId="95265" r:id="rId21" name="Check Box 33">
              <controlPr defaultSize="0" autoFill="0" autoLine="0" autoPict="0">
                <anchor moveWithCells="1">
                  <from>
                    <xdr:col>31</xdr:col>
                    <xdr:colOff>104775</xdr:colOff>
                    <xdr:row>83</xdr:row>
                    <xdr:rowOff>19050</xdr:rowOff>
                  </from>
                  <to>
                    <xdr:col>33</xdr:col>
                    <xdr:colOff>57150</xdr:colOff>
                    <xdr:row>85</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ABA0DEA5-2C7D-4209-96E8-1C056B3B7FA0}">
          <x14:formula1>
            <xm:f>'data(2)'!$N$24:$N$25</xm:f>
          </x14:formula1>
          <xm:sqref>I33:L35 I81:L83</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1B77B-135B-46A7-A24C-95518020EA39}">
  <sheetPr codeName="Sheet23">
    <tabColor theme="9" tint="-0.249977111117893"/>
    <pageSetUpPr fitToPage="1"/>
  </sheetPr>
  <dimension ref="B1:BI258"/>
  <sheetViews>
    <sheetView view="pageBreakPreview" zoomScaleNormal="100" zoomScaleSheetLayoutView="100" workbookViewId="0">
      <selection activeCell="H12" sqref="H12:R15"/>
    </sheetView>
  </sheetViews>
  <sheetFormatPr defaultColWidth="9" defaultRowHeight="18.75" x14ac:dyDescent="0.4"/>
  <cols>
    <col min="1" max="68" width="1.875" style="5" customWidth="1"/>
    <col min="69" max="16384" width="9" style="5"/>
  </cols>
  <sheetData>
    <row r="1" spans="3:61" ht="9" customHeight="1" x14ac:dyDescent="0.4">
      <c r="C1" s="315"/>
      <c r="D1" s="315"/>
      <c r="E1" s="315"/>
      <c r="F1" s="316" t="s">
        <v>21</v>
      </c>
      <c r="G1" s="316"/>
      <c r="H1" s="316"/>
      <c r="I1" s="316"/>
      <c r="J1" s="316"/>
      <c r="K1" s="316"/>
      <c r="L1" s="316"/>
      <c r="M1" s="316"/>
      <c r="N1" s="316"/>
      <c r="O1" s="316"/>
      <c r="P1" s="316"/>
      <c r="Q1" s="316"/>
      <c r="R1" s="316"/>
      <c r="S1" s="316"/>
    </row>
    <row r="2" spans="3:61" ht="9" customHeight="1" x14ac:dyDescent="0.4">
      <c r="C2" s="315"/>
      <c r="D2" s="315"/>
      <c r="E2" s="315"/>
      <c r="F2" s="316"/>
      <c r="G2" s="316"/>
      <c r="H2" s="316"/>
      <c r="I2" s="316"/>
      <c r="J2" s="316"/>
      <c r="K2" s="316"/>
      <c r="L2" s="316"/>
      <c r="M2" s="316"/>
      <c r="N2" s="316"/>
      <c r="O2" s="316"/>
      <c r="P2" s="316"/>
      <c r="Q2" s="316"/>
      <c r="R2" s="316"/>
      <c r="S2" s="316"/>
      <c r="V2" s="271" t="s">
        <v>536</v>
      </c>
      <c r="W2" s="271"/>
      <c r="X2" s="271"/>
      <c r="Y2" s="271"/>
      <c r="Z2" s="329">
        <v>20</v>
      </c>
      <c r="AA2" s="329"/>
      <c r="AB2" s="331"/>
      <c r="AC2" s="331"/>
      <c r="AD2" s="240" t="s">
        <v>63</v>
      </c>
      <c r="AE2" s="240"/>
      <c r="AF2" s="244"/>
      <c r="AG2" s="244"/>
      <c r="AH2" s="240" t="s">
        <v>68</v>
      </c>
      <c r="AI2" s="240"/>
      <c r="AJ2" s="244"/>
      <c r="AK2" s="244"/>
      <c r="AL2" s="240" t="s">
        <v>64</v>
      </c>
      <c r="AM2" s="240"/>
    </row>
    <row r="3" spans="3:61" ht="9" customHeight="1" x14ac:dyDescent="0.4">
      <c r="C3" s="315"/>
      <c r="D3" s="315"/>
      <c r="E3" s="315"/>
      <c r="F3" s="316"/>
      <c r="G3" s="316"/>
      <c r="H3" s="316"/>
      <c r="I3" s="316"/>
      <c r="J3" s="316"/>
      <c r="K3" s="316"/>
      <c r="L3" s="316"/>
      <c r="M3" s="316"/>
      <c r="N3" s="316"/>
      <c r="O3" s="316"/>
      <c r="P3" s="316"/>
      <c r="Q3" s="316"/>
      <c r="R3" s="316"/>
      <c r="S3" s="316"/>
      <c r="V3" s="271"/>
      <c r="W3" s="271"/>
      <c r="X3" s="271"/>
      <c r="Y3" s="271"/>
      <c r="Z3" s="329"/>
      <c r="AA3" s="329"/>
      <c r="AB3" s="331"/>
      <c r="AC3" s="331"/>
      <c r="AD3" s="240"/>
      <c r="AE3" s="240"/>
      <c r="AF3" s="244"/>
      <c r="AG3" s="244"/>
      <c r="AH3" s="240"/>
      <c r="AI3" s="240"/>
      <c r="AJ3" s="244"/>
      <c r="AK3" s="244"/>
      <c r="AL3" s="240"/>
      <c r="AM3" s="240"/>
    </row>
    <row r="4" spans="3:61" ht="9" customHeight="1" x14ac:dyDescent="0.4">
      <c r="C4" s="315"/>
      <c r="D4" s="315"/>
      <c r="E4" s="315"/>
      <c r="F4" s="316"/>
      <c r="G4" s="316"/>
      <c r="H4" s="316"/>
      <c r="I4" s="316"/>
      <c r="J4" s="316"/>
      <c r="K4" s="316"/>
      <c r="L4" s="316"/>
      <c r="M4" s="316"/>
      <c r="N4" s="316"/>
      <c r="O4" s="316"/>
      <c r="P4" s="316"/>
      <c r="Q4" s="316"/>
      <c r="R4" s="316"/>
      <c r="S4" s="316"/>
      <c r="V4" s="274"/>
      <c r="W4" s="274"/>
      <c r="X4" s="274"/>
      <c r="Y4" s="274"/>
      <c r="Z4" s="330"/>
      <c r="AA4" s="330"/>
      <c r="AB4" s="332"/>
      <c r="AC4" s="332"/>
      <c r="AD4" s="241"/>
      <c r="AE4" s="241"/>
      <c r="AF4" s="245"/>
      <c r="AG4" s="245"/>
      <c r="AH4" s="241"/>
      <c r="AI4" s="241"/>
      <c r="AJ4" s="245"/>
      <c r="AK4" s="245"/>
      <c r="AL4" s="241"/>
      <c r="AM4" s="241"/>
    </row>
    <row r="5" spans="3:61" ht="9" customHeight="1" x14ac:dyDescent="0.4"/>
    <row r="6" spans="3:61" ht="9" customHeight="1" x14ac:dyDescent="0.4">
      <c r="C6" s="361" t="s">
        <v>74</v>
      </c>
      <c r="D6" s="361"/>
      <c r="E6" s="430">
        <f>'INDEX '!A21</f>
        <v>76</v>
      </c>
      <c r="F6" s="430"/>
      <c r="G6" s="347" t="s">
        <v>404</v>
      </c>
      <c r="H6" s="347"/>
      <c r="I6" s="347"/>
      <c r="J6" s="347"/>
      <c r="K6" s="347"/>
      <c r="L6" s="347"/>
      <c r="M6" s="347"/>
      <c r="N6" s="347"/>
      <c r="O6" s="347"/>
      <c r="P6" s="347"/>
      <c r="Q6" s="347"/>
      <c r="R6" s="347"/>
      <c r="S6" s="347"/>
      <c r="T6" s="347"/>
      <c r="U6" s="347"/>
      <c r="V6" s="347"/>
      <c r="W6" s="347"/>
      <c r="X6" s="347"/>
      <c r="Y6" s="347"/>
      <c r="Z6" s="347"/>
      <c r="AA6" s="6"/>
      <c r="AB6" s="6"/>
      <c r="AC6" s="6"/>
      <c r="AD6" s="6"/>
      <c r="AE6" s="6"/>
      <c r="AF6" s="6"/>
      <c r="AG6" s="6"/>
      <c r="AH6" s="6"/>
      <c r="AI6" s="6"/>
      <c r="AJ6" s="6"/>
      <c r="AK6" s="6"/>
      <c r="AL6" s="6"/>
      <c r="AM6" s="6"/>
      <c r="AN6" s="6"/>
      <c r="AO6" s="6"/>
      <c r="AP6" s="6"/>
      <c r="AQ6" s="6"/>
      <c r="AR6" s="6"/>
      <c r="AS6" s="6"/>
      <c r="AT6" s="6"/>
      <c r="AU6" s="6"/>
      <c r="AV6" s="362" t="s">
        <v>50</v>
      </c>
      <c r="AW6" s="362"/>
      <c r="AX6" s="862"/>
      <c r="AY6" s="277"/>
      <c r="AZ6" s="278"/>
      <c r="BA6" s="380" t="s">
        <v>51</v>
      </c>
      <c r="BB6" s="362"/>
      <c r="BC6" s="362"/>
      <c r="BD6" s="381"/>
      <c r="BE6" s="862"/>
      <c r="BF6" s="277"/>
      <c r="BG6" s="278"/>
      <c r="BH6" s="380" t="s">
        <v>52</v>
      </c>
      <c r="BI6" s="362"/>
    </row>
    <row r="7" spans="3:61" ht="9" customHeight="1" x14ac:dyDescent="0.4">
      <c r="C7" s="361"/>
      <c r="D7" s="361"/>
      <c r="E7" s="430"/>
      <c r="F7" s="430"/>
      <c r="G7" s="347"/>
      <c r="H7" s="347"/>
      <c r="I7" s="347"/>
      <c r="J7" s="347"/>
      <c r="K7" s="347"/>
      <c r="L7" s="347"/>
      <c r="M7" s="347"/>
      <c r="N7" s="347"/>
      <c r="O7" s="347"/>
      <c r="P7" s="347"/>
      <c r="Q7" s="347"/>
      <c r="R7" s="347"/>
      <c r="S7" s="347"/>
      <c r="T7" s="347"/>
      <c r="U7" s="347"/>
      <c r="V7" s="347"/>
      <c r="W7" s="347"/>
      <c r="X7" s="347"/>
      <c r="Y7" s="347"/>
      <c r="Z7" s="347"/>
      <c r="AA7" s="6"/>
      <c r="AB7" s="6"/>
      <c r="AC7" s="6"/>
      <c r="AD7" s="6"/>
      <c r="AE7" s="6"/>
      <c r="AF7" s="6"/>
      <c r="AG7" s="6"/>
      <c r="AH7" s="6"/>
      <c r="AI7" s="6"/>
      <c r="AJ7" s="6"/>
      <c r="AK7" s="6"/>
      <c r="AL7" s="6"/>
      <c r="AM7" s="6"/>
      <c r="AN7" s="6"/>
      <c r="AO7" s="6"/>
      <c r="AP7" s="6"/>
      <c r="AQ7" s="6"/>
      <c r="AR7" s="6"/>
      <c r="AS7" s="6"/>
      <c r="AT7" s="6"/>
      <c r="AU7" s="6"/>
      <c r="AV7" s="362"/>
      <c r="AW7" s="362"/>
      <c r="AX7" s="279"/>
      <c r="AY7" s="280"/>
      <c r="AZ7" s="281"/>
      <c r="BA7" s="380"/>
      <c r="BB7" s="362"/>
      <c r="BC7" s="362"/>
      <c r="BD7" s="381"/>
      <c r="BE7" s="279"/>
      <c r="BF7" s="280"/>
      <c r="BG7" s="281"/>
      <c r="BH7" s="380"/>
      <c r="BI7" s="362"/>
    </row>
    <row r="8" spans="3:61" ht="9" customHeight="1" x14ac:dyDescent="0.4">
      <c r="C8" s="361"/>
      <c r="D8" s="361"/>
      <c r="E8" s="430"/>
      <c r="F8" s="430"/>
      <c r="G8" s="347"/>
      <c r="H8" s="347"/>
      <c r="I8" s="347"/>
      <c r="J8" s="347"/>
      <c r="K8" s="347"/>
      <c r="L8" s="347"/>
      <c r="M8" s="347"/>
      <c r="N8" s="347"/>
      <c r="O8" s="347"/>
      <c r="P8" s="347"/>
      <c r="Q8" s="347"/>
      <c r="R8" s="347"/>
      <c r="S8" s="347"/>
      <c r="T8" s="347"/>
      <c r="U8" s="347"/>
      <c r="V8" s="347"/>
      <c r="W8" s="347"/>
      <c r="X8" s="347"/>
      <c r="Y8" s="347"/>
      <c r="Z8" s="347"/>
      <c r="AA8" s="6"/>
      <c r="AB8" s="6"/>
      <c r="AC8" s="6"/>
      <c r="AD8" s="6"/>
      <c r="AE8" s="6"/>
      <c r="AF8" s="6"/>
      <c r="AG8" s="6"/>
      <c r="AH8" s="6"/>
      <c r="AI8" s="6"/>
      <c r="AJ8" s="6"/>
      <c r="AK8" s="6"/>
      <c r="AL8" s="6"/>
      <c r="AM8" s="6"/>
      <c r="AN8" s="6"/>
      <c r="AO8" s="6"/>
      <c r="AP8" s="6"/>
      <c r="AQ8" s="6"/>
      <c r="AR8" s="6"/>
      <c r="AS8" s="6"/>
      <c r="AT8" s="6"/>
      <c r="AU8" s="6"/>
      <c r="AV8" s="362"/>
      <c r="AW8" s="362"/>
      <c r="AX8" s="282"/>
      <c r="AY8" s="283"/>
      <c r="AZ8" s="284"/>
      <c r="BA8" s="380"/>
      <c r="BB8" s="362"/>
      <c r="BC8" s="362"/>
      <c r="BD8" s="381"/>
      <c r="BE8" s="282"/>
      <c r="BF8" s="283"/>
      <c r="BG8" s="284"/>
      <c r="BH8" s="380"/>
      <c r="BI8" s="362"/>
    </row>
    <row r="9" spans="3:61" ht="9" customHeight="1" x14ac:dyDescent="0.4"/>
    <row r="10" spans="3:61" ht="9" customHeight="1" x14ac:dyDescent="0.4">
      <c r="C10" s="300" t="s">
        <v>33</v>
      </c>
      <c r="D10" s="300"/>
      <c r="E10" s="300"/>
      <c r="F10" s="323" t="s">
        <v>34</v>
      </c>
      <c r="G10" s="323"/>
      <c r="H10" s="323"/>
      <c r="I10" s="324"/>
      <c r="J10" s="305"/>
      <c r="K10" s="306"/>
      <c r="L10" s="306"/>
      <c r="M10" s="306"/>
      <c r="N10" s="306"/>
      <c r="O10" s="306"/>
      <c r="P10" s="306"/>
      <c r="Q10" s="306"/>
      <c r="R10" s="306"/>
      <c r="S10" s="306"/>
      <c r="T10" s="306"/>
      <c r="U10" s="306"/>
      <c r="V10" s="306"/>
      <c r="W10" s="306"/>
      <c r="X10" s="306"/>
      <c r="Y10" s="306"/>
      <c r="Z10" s="306"/>
      <c r="AA10" s="306"/>
      <c r="AB10" s="306"/>
      <c r="AC10" s="306"/>
      <c r="AD10" s="306"/>
      <c r="AE10" s="306"/>
      <c r="AF10" s="300" t="s">
        <v>37</v>
      </c>
      <c r="AG10" s="300"/>
      <c r="AH10" s="300"/>
      <c r="AI10" s="323" t="s">
        <v>34</v>
      </c>
      <c r="AJ10" s="323"/>
      <c r="AK10" s="323"/>
      <c r="AL10" s="324"/>
      <c r="AM10" s="305"/>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row>
    <row r="11" spans="3:61" ht="9" customHeight="1" x14ac:dyDescent="0.4">
      <c r="C11" s="300"/>
      <c r="D11" s="300"/>
      <c r="E11" s="300"/>
      <c r="F11" s="325"/>
      <c r="G11" s="325"/>
      <c r="H11" s="325"/>
      <c r="I11" s="326"/>
      <c r="J11" s="307"/>
      <c r="K11" s="308"/>
      <c r="L11" s="308"/>
      <c r="M11" s="308"/>
      <c r="N11" s="308"/>
      <c r="O11" s="308"/>
      <c r="P11" s="308"/>
      <c r="Q11" s="308"/>
      <c r="R11" s="308"/>
      <c r="S11" s="308"/>
      <c r="T11" s="308"/>
      <c r="U11" s="308"/>
      <c r="V11" s="308"/>
      <c r="W11" s="308"/>
      <c r="X11" s="308"/>
      <c r="Y11" s="308"/>
      <c r="Z11" s="308"/>
      <c r="AA11" s="308"/>
      <c r="AB11" s="308"/>
      <c r="AC11" s="308"/>
      <c r="AD11" s="308"/>
      <c r="AE11" s="308"/>
      <c r="AF11" s="300"/>
      <c r="AG11" s="300"/>
      <c r="AH11" s="300"/>
      <c r="AI11" s="325"/>
      <c r="AJ11" s="325"/>
      <c r="AK11" s="325"/>
      <c r="AL11" s="326"/>
      <c r="AM11" s="307"/>
      <c r="AN11" s="308"/>
      <c r="AO11" s="308"/>
      <c r="AP11" s="308"/>
      <c r="AQ11" s="308"/>
      <c r="AR11" s="308"/>
      <c r="AS11" s="308"/>
      <c r="AT11" s="308"/>
      <c r="AU11" s="308"/>
      <c r="AV11" s="308"/>
      <c r="AW11" s="308"/>
      <c r="AX11" s="308"/>
      <c r="AY11" s="308"/>
      <c r="AZ11" s="308"/>
      <c r="BA11" s="308"/>
      <c r="BB11" s="308"/>
      <c r="BC11" s="308"/>
      <c r="BD11" s="308"/>
      <c r="BE11" s="308"/>
      <c r="BF11" s="308"/>
      <c r="BG11" s="308"/>
      <c r="BH11" s="308"/>
      <c r="BI11" s="308"/>
    </row>
    <row r="12" spans="3:61" ht="9" customHeight="1" x14ac:dyDescent="0.4">
      <c r="C12" s="300"/>
      <c r="D12" s="300"/>
      <c r="E12" s="300"/>
      <c r="F12" s="298" t="s">
        <v>35</v>
      </c>
      <c r="G12" s="299"/>
      <c r="H12" s="242"/>
      <c r="I12" s="243"/>
      <c r="J12" s="243"/>
      <c r="K12" s="243"/>
      <c r="L12" s="243"/>
      <c r="M12" s="243"/>
      <c r="N12" s="243"/>
      <c r="O12" s="243"/>
      <c r="P12" s="243"/>
      <c r="Q12" s="243"/>
      <c r="R12" s="787"/>
      <c r="S12" s="850" t="s">
        <v>36</v>
      </c>
      <c r="T12" s="299"/>
      <c r="U12" s="317"/>
      <c r="V12" s="318"/>
      <c r="W12" s="318"/>
      <c r="X12" s="318"/>
      <c r="Y12" s="318"/>
      <c r="Z12" s="318"/>
      <c r="AA12" s="318"/>
      <c r="AB12" s="318"/>
      <c r="AC12" s="318"/>
      <c r="AD12" s="318"/>
      <c r="AE12" s="318"/>
      <c r="AF12" s="300"/>
      <c r="AG12" s="300"/>
      <c r="AH12" s="300"/>
      <c r="AI12" s="298" t="s">
        <v>35</v>
      </c>
      <c r="AJ12" s="299"/>
      <c r="AK12" s="242"/>
      <c r="AL12" s="243"/>
      <c r="AM12" s="243"/>
      <c r="AN12" s="243"/>
      <c r="AO12" s="243"/>
      <c r="AP12" s="243"/>
      <c r="AQ12" s="243"/>
      <c r="AR12" s="243"/>
      <c r="AS12" s="243"/>
      <c r="AT12" s="243"/>
      <c r="AU12" s="787"/>
      <c r="AV12" s="850" t="s">
        <v>36</v>
      </c>
      <c r="AW12" s="299"/>
      <c r="AX12" s="242"/>
      <c r="AY12" s="243"/>
      <c r="AZ12" s="243"/>
      <c r="BA12" s="243"/>
      <c r="BB12" s="243"/>
      <c r="BC12" s="243"/>
      <c r="BD12" s="243"/>
      <c r="BE12" s="243"/>
      <c r="BF12" s="243"/>
      <c r="BG12" s="243"/>
      <c r="BH12" s="243"/>
      <c r="BI12" s="243"/>
    </row>
    <row r="13" spans="3:61" ht="9" customHeight="1" x14ac:dyDescent="0.4">
      <c r="C13" s="300"/>
      <c r="D13" s="300"/>
      <c r="E13" s="300"/>
      <c r="F13" s="298"/>
      <c r="G13" s="299"/>
      <c r="H13" s="242"/>
      <c r="I13" s="243"/>
      <c r="J13" s="243"/>
      <c r="K13" s="243"/>
      <c r="L13" s="243"/>
      <c r="M13" s="243"/>
      <c r="N13" s="243"/>
      <c r="O13" s="243"/>
      <c r="P13" s="243"/>
      <c r="Q13" s="243"/>
      <c r="R13" s="787"/>
      <c r="S13" s="850"/>
      <c r="T13" s="299"/>
      <c r="U13" s="317"/>
      <c r="V13" s="318"/>
      <c r="W13" s="318"/>
      <c r="X13" s="318"/>
      <c r="Y13" s="318"/>
      <c r="Z13" s="318"/>
      <c r="AA13" s="318"/>
      <c r="AB13" s="318"/>
      <c r="AC13" s="318"/>
      <c r="AD13" s="318"/>
      <c r="AE13" s="318"/>
      <c r="AF13" s="300"/>
      <c r="AG13" s="300"/>
      <c r="AH13" s="300"/>
      <c r="AI13" s="298"/>
      <c r="AJ13" s="299"/>
      <c r="AK13" s="242"/>
      <c r="AL13" s="243"/>
      <c r="AM13" s="243"/>
      <c r="AN13" s="243"/>
      <c r="AO13" s="243"/>
      <c r="AP13" s="243"/>
      <c r="AQ13" s="243"/>
      <c r="AR13" s="243"/>
      <c r="AS13" s="243"/>
      <c r="AT13" s="243"/>
      <c r="AU13" s="787"/>
      <c r="AV13" s="850"/>
      <c r="AW13" s="299"/>
      <c r="AX13" s="242"/>
      <c r="AY13" s="243"/>
      <c r="AZ13" s="243"/>
      <c r="BA13" s="243"/>
      <c r="BB13" s="243"/>
      <c r="BC13" s="243"/>
      <c r="BD13" s="243"/>
      <c r="BE13" s="243"/>
      <c r="BF13" s="243"/>
      <c r="BG13" s="243"/>
      <c r="BH13" s="243"/>
      <c r="BI13" s="243"/>
    </row>
    <row r="14" spans="3:61" ht="9" customHeight="1" x14ac:dyDescent="0.4">
      <c r="C14" s="300"/>
      <c r="D14" s="300"/>
      <c r="E14" s="300"/>
      <c r="F14" s="298"/>
      <c r="G14" s="299"/>
      <c r="H14" s="242"/>
      <c r="I14" s="243"/>
      <c r="J14" s="243"/>
      <c r="K14" s="243"/>
      <c r="L14" s="243"/>
      <c r="M14" s="243"/>
      <c r="N14" s="243"/>
      <c r="O14" s="243"/>
      <c r="P14" s="243"/>
      <c r="Q14" s="243"/>
      <c r="R14" s="787"/>
      <c r="S14" s="850"/>
      <c r="T14" s="299"/>
      <c r="U14" s="317"/>
      <c r="V14" s="318"/>
      <c r="W14" s="318"/>
      <c r="X14" s="318"/>
      <c r="Y14" s="318"/>
      <c r="Z14" s="318"/>
      <c r="AA14" s="318"/>
      <c r="AB14" s="318"/>
      <c r="AC14" s="318"/>
      <c r="AD14" s="318"/>
      <c r="AE14" s="318"/>
      <c r="AF14" s="300"/>
      <c r="AG14" s="300"/>
      <c r="AH14" s="300"/>
      <c r="AI14" s="298"/>
      <c r="AJ14" s="299"/>
      <c r="AK14" s="242"/>
      <c r="AL14" s="243"/>
      <c r="AM14" s="243"/>
      <c r="AN14" s="243"/>
      <c r="AO14" s="243"/>
      <c r="AP14" s="243"/>
      <c r="AQ14" s="243"/>
      <c r="AR14" s="243"/>
      <c r="AS14" s="243"/>
      <c r="AT14" s="243"/>
      <c r="AU14" s="787"/>
      <c r="AV14" s="850"/>
      <c r="AW14" s="299"/>
      <c r="AX14" s="242"/>
      <c r="AY14" s="243"/>
      <c r="AZ14" s="243"/>
      <c r="BA14" s="243"/>
      <c r="BB14" s="243"/>
      <c r="BC14" s="243"/>
      <c r="BD14" s="243"/>
      <c r="BE14" s="243"/>
      <c r="BF14" s="243"/>
      <c r="BG14" s="243"/>
      <c r="BH14" s="243"/>
      <c r="BI14" s="243"/>
    </row>
    <row r="15" spans="3:61" ht="9" customHeight="1" x14ac:dyDescent="0.4">
      <c r="C15" s="300"/>
      <c r="D15" s="300"/>
      <c r="E15" s="300"/>
      <c r="F15" s="298"/>
      <c r="G15" s="299"/>
      <c r="H15" s="242"/>
      <c r="I15" s="243"/>
      <c r="J15" s="243"/>
      <c r="K15" s="243"/>
      <c r="L15" s="243"/>
      <c r="M15" s="243"/>
      <c r="N15" s="243"/>
      <c r="O15" s="243"/>
      <c r="P15" s="243"/>
      <c r="Q15" s="243"/>
      <c r="R15" s="787"/>
      <c r="S15" s="851"/>
      <c r="T15" s="532"/>
      <c r="U15" s="317"/>
      <c r="V15" s="318"/>
      <c r="W15" s="318"/>
      <c r="X15" s="318"/>
      <c r="Y15" s="318"/>
      <c r="Z15" s="318"/>
      <c r="AA15" s="318"/>
      <c r="AB15" s="318"/>
      <c r="AC15" s="318"/>
      <c r="AD15" s="318"/>
      <c r="AE15" s="318"/>
      <c r="AF15" s="300"/>
      <c r="AG15" s="300"/>
      <c r="AH15" s="300"/>
      <c r="AI15" s="298"/>
      <c r="AJ15" s="299"/>
      <c r="AK15" s="242"/>
      <c r="AL15" s="243"/>
      <c r="AM15" s="243"/>
      <c r="AN15" s="243"/>
      <c r="AO15" s="243"/>
      <c r="AP15" s="243"/>
      <c r="AQ15" s="243"/>
      <c r="AR15" s="243"/>
      <c r="AS15" s="243"/>
      <c r="AT15" s="243"/>
      <c r="AU15" s="787"/>
      <c r="AV15" s="851"/>
      <c r="AW15" s="532"/>
      <c r="AX15" s="242"/>
      <c r="AY15" s="243"/>
      <c r="AZ15" s="243"/>
      <c r="BA15" s="243"/>
      <c r="BB15" s="243"/>
      <c r="BC15" s="243"/>
      <c r="BD15" s="243"/>
      <c r="BE15" s="243"/>
      <c r="BF15" s="243"/>
      <c r="BG15" s="243"/>
      <c r="BH15" s="243"/>
      <c r="BI15" s="243"/>
    </row>
    <row r="16" spans="3:61" ht="9" customHeight="1" x14ac:dyDescent="0.4">
      <c r="C16" s="250" t="s">
        <v>32</v>
      </c>
      <c r="D16" s="251"/>
      <c r="E16" s="252"/>
      <c r="F16" s="372">
        <v>20</v>
      </c>
      <c r="G16" s="373"/>
      <c r="H16" s="373"/>
      <c r="I16" s="351"/>
      <c r="J16" s="351"/>
      <c r="K16" s="351"/>
      <c r="L16" s="354" t="s">
        <v>63</v>
      </c>
      <c r="M16" s="354"/>
      <c r="N16" s="354"/>
      <c r="O16" s="351"/>
      <c r="P16" s="351"/>
      <c r="Q16" s="351"/>
      <c r="R16" s="354" t="s">
        <v>68</v>
      </c>
      <c r="S16" s="354"/>
      <c r="T16" s="354"/>
      <c r="U16" s="351"/>
      <c r="V16" s="351"/>
      <c r="W16" s="351"/>
      <c r="X16" s="354" t="s">
        <v>64</v>
      </c>
      <c r="Y16" s="354"/>
      <c r="Z16" s="354"/>
      <c r="AA16" s="354" t="s">
        <v>44</v>
      </c>
      <c r="AB16" s="351"/>
      <c r="AC16" s="351"/>
      <c r="AD16" s="351"/>
      <c r="AE16" s="369" t="s">
        <v>29</v>
      </c>
      <c r="AF16" s="386" t="s">
        <v>39</v>
      </c>
      <c r="AG16" s="387"/>
      <c r="AH16" s="388"/>
      <c r="AI16" s="372">
        <v>20</v>
      </c>
      <c r="AJ16" s="373"/>
      <c r="AK16" s="373"/>
      <c r="AL16" s="373"/>
      <c r="AM16" s="351"/>
      <c r="AN16" s="351"/>
      <c r="AO16" s="351"/>
      <c r="AP16" s="354" t="s">
        <v>63</v>
      </c>
      <c r="AQ16" s="354"/>
      <c r="AR16" s="354"/>
      <c r="AS16" s="351"/>
      <c r="AT16" s="351"/>
      <c r="AU16" s="351"/>
      <c r="AV16" s="354" t="s">
        <v>68</v>
      </c>
      <c r="AW16" s="354"/>
      <c r="AX16" s="354"/>
      <c r="AY16" s="351"/>
      <c r="AZ16" s="351"/>
      <c r="BA16" s="351"/>
      <c r="BB16" s="354" t="s">
        <v>64</v>
      </c>
      <c r="BC16" s="354"/>
      <c r="BD16" s="354"/>
      <c r="BE16" s="354" t="s">
        <v>44</v>
      </c>
      <c r="BF16" s="351"/>
      <c r="BG16" s="351"/>
      <c r="BH16" s="351"/>
      <c r="BI16" s="369" t="s">
        <v>29</v>
      </c>
    </row>
    <row r="17" spans="3:61" ht="9" customHeight="1" x14ac:dyDescent="0.4">
      <c r="C17" s="253"/>
      <c r="D17" s="254"/>
      <c r="E17" s="255"/>
      <c r="F17" s="374"/>
      <c r="G17" s="375"/>
      <c r="H17" s="375"/>
      <c r="I17" s="352"/>
      <c r="J17" s="352"/>
      <c r="K17" s="352"/>
      <c r="L17" s="355"/>
      <c r="M17" s="355"/>
      <c r="N17" s="355"/>
      <c r="O17" s="352"/>
      <c r="P17" s="352"/>
      <c r="Q17" s="352"/>
      <c r="R17" s="355"/>
      <c r="S17" s="355"/>
      <c r="T17" s="355"/>
      <c r="U17" s="352"/>
      <c r="V17" s="352"/>
      <c r="W17" s="352"/>
      <c r="X17" s="355"/>
      <c r="Y17" s="355"/>
      <c r="Z17" s="355"/>
      <c r="AA17" s="355"/>
      <c r="AB17" s="352"/>
      <c r="AC17" s="352"/>
      <c r="AD17" s="352"/>
      <c r="AE17" s="370"/>
      <c r="AF17" s="389"/>
      <c r="AG17" s="390"/>
      <c r="AH17" s="391"/>
      <c r="AI17" s="374"/>
      <c r="AJ17" s="375"/>
      <c r="AK17" s="375"/>
      <c r="AL17" s="375"/>
      <c r="AM17" s="352"/>
      <c r="AN17" s="352"/>
      <c r="AO17" s="352"/>
      <c r="AP17" s="355"/>
      <c r="AQ17" s="355"/>
      <c r="AR17" s="355"/>
      <c r="AS17" s="352"/>
      <c r="AT17" s="352"/>
      <c r="AU17" s="352"/>
      <c r="AV17" s="355"/>
      <c r="AW17" s="355"/>
      <c r="AX17" s="355"/>
      <c r="AY17" s="352"/>
      <c r="AZ17" s="352"/>
      <c r="BA17" s="352"/>
      <c r="BB17" s="355"/>
      <c r="BC17" s="355"/>
      <c r="BD17" s="355"/>
      <c r="BE17" s="355"/>
      <c r="BF17" s="352"/>
      <c r="BG17" s="352"/>
      <c r="BH17" s="352"/>
      <c r="BI17" s="370"/>
    </row>
    <row r="18" spans="3:61" ht="9" customHeight="1" x14ac:dyDescent="0.4">
      <c r="C18" s="253"/>
      <c r="D18" s="254"/>
      <c r="E18" s="255"/>
      <c r="F18" s="374"/>
      <c r="G18" s="375"/>
      <c r="H18" s="375"/>
      <c r="I18" s="352"/>
      <c r="J18" s="352"/>
      <c r="K18" s="352"/>
      <c r="L18" s="355"/>
      <c r="M18" s="355"/>
      <c r="N18" s="355"/>
      <c r="O18" s="352"/>
      <c r="P18" s="352"/>
      <c r="Q18" s="352"/>
      <c r="R18" s="355"/>
      <c r="S18" s="355"/>
      <c r="T18" s="355"/>
      <c r="U18" s="352"/>
      <c r="V18" s="352"/>
      <c r="W18" s="352"/>
      <c r="X18" s="355"/>
      <c r="Y18" s="355"/>
      <c r="Z18" s="355"/>
      <c r="AA18" s="355"/>
      <c r="AB18" s="352"/>
      <c r="AC18" s="352"/>
      <c r="AD18" s="352"/>
      <c r="AE18" s="370"/>
      <c r="AF18" s="389"/>
      <c r="AG18" s="390"/>
      <c r="AH18" s="391"/>
      <c r="AI18" s="374"/>
      <c r="AJ18" s="375"/>
      <c r="AK18" s="375"/>
      <c r="AL18" s="375"/>
      <c r="AM18" s="352"/>
      <c r="AN18" s="352"/>
      <c r="AO18" s="352"/>
      <c r="AP18" s="355"/>
      <c r="AQ18" s="355"/>
      <c r="AR18" s="355"/>
      <c r="AS18" s="352"/>
      <c r="AT18" s="352"/>
      <c r="AU18" s="352"/>
      <c r="AV18" s="355"/>
      <c r="AW18" s="355"/>
      <c r="AX18" s="355"/>
      <c r="AY18" s="352"/>
      <c r="AZ18" s="352"/>
      <c r="BA18" s="352"/>
      <c r="BB18" s="355"/>
      <c r="BC18" s="355"/>
      <c r="BD18" s="355"/>
      <c r="BE18" s="355"/>
      <c r="BF18" s="352"/>
      <c r="BG18" s="352"/>
      <c r="BH18" s="352"/>
      <c r="BI18" s="370"/>
    </row>
    <row r="19" spans="3:61" ht="9" customHeight="1" x14ac:dyDescent="0.4">
      <c r="C19" s="253"/>
      <c r="D19" s="254"/>
      <c r="E19" s="255"/>
      <c r="F19" s="374"/>
      <c r="G19" s="375"/>
      <c r="H19" s="375"/>
      <c r="I19" s="352"/>
      <c r="J19" s="352"/>
      <c r="K19" s="352"/>
      <c r="L19" s="355"/>
      <c r="M19" s="355"/>
      <c r="N19" s="355"/>
      <c r="O19" s="352"/>
      <c r="P19" s="352"/>
      <c r="Q19" s="352"/>
      <c r="R19" s="355"/>
      <c r="S19" s="355"/>
      <c r="T19" s="355"/>
      <c r="U19" s="352"/>
      <c r="V19" s="352"/>
      <c r="W19" s="352"/>
      <c r="X19" s="355"/>
      <c r="Y19" s="355"/>
      <c r="Z19" s="355"/>
      <c r="AA19" s="355"/>
      <c r="AB19" s="352"/>
      <c r="AC19" s="352"/>
      <c r="AD19" s="352"/>
      <c r="AE19" s="370"/>
      <c r="AF19" s="389"/>
      <c r="AG19" s="390"/>
      <c r="AH19" s="391"/>
      <c r="AI19" s="374"/>
      <c r="AJ19" s="375"/>
      <c r="AK19" s="375"/>
      <c r="AL19" s="375"/>
      <c r="AM19" s="352"/>
      <c r="AN19" s="352"/>
      <c r="AO19" s="352"/>
      <c r="AP19" s="355"/>
      <c r="AQ19" s="355"/>
      <c r="AR19" s="355"/>
      <c r="AS19" s="352"/>
      <c r="AT19" s="352"/>
      <c r="AU19" s="352"/>
      <c r="AV19" s="355"/>
      <c r="AW19" s="355"/>
      <c r="AX19" s="355"/>
      <c r="AY19" s="352"/>
      <c r="AZ19" s="352"/>
      <c r="BA19" s="352"/>
      <c r="BB19" s="355"/>
      <c r="BC19" s="355"/>
      <c r="BD19" s="355"/>
      <c r="BE19" s="355"/>
      <c r="BF19" s="352"/>
      <c r="BG19" s="352"/>
      <c r="BH19" s="352"/>
      <c r="BI19" s="370"/>
    </row>
    <row r="20" spans="3:61" ht="9" customHeight="1" x14ac:dyDescent="0.4">
      <c r="C20" s="253"/>
      <c r="D20" s="254"/>
      <c r="E20" s="255"/>
      <c r="F20" s="374"/>
      <c r="G20" s="375"/>
      <c r="H20" s="375"/>
      <c r="I20" s="352"/>
      <c r="J20" s="352"/>
      <c r="K20" s="352"/>
      <c r="L20" s="355"/>
      <c r="M20" s="355"/>
      <c r="N20" s="355"/>
      <c r="O20" s="352"/>
      <c r="P20" s="352"/>
      <c r="Q20" s="352"/>
      <c r="R20" s="355"/>
      <c r="S20" s="355"/>
      <c r="T20" s="355"/>
      <c r="U20" s="352"/>
      <c r="V20" s="352"/>
      <c r="W20" s="352"/>
      <c r="X20" s="355"/>
      <c r="Y20" s="355"/>
      <c r="Z20" s="355"/>
      <c r="AA20" s="355"/>
      <c r="AB20" s="352"/>
      <c r="AC20" s="352"/>
      <c r="AD20" s="352"/>
      <c r="AE20" s="370"/>
      <c r="AF20" s="389"/>
      <c r="AG20" s="390"/>
      <c r="AH20" s="391"/>
      <c r="AI20" s="374"/>
      <c r="AJ20" s="375"/>
      <c r="AK20" s="375"/>
      <c r="AL20" s="375"/>
      <c r="AM20" s="352"/>
      <c r="AN20" s="352"/>
      <c r="AO20" s="352"/>
      <c r="AP20" s="355"/>
      <c r="AQ20" s="355"/>
      <c r="AR20" s="355"/>
      <c r="AS20" s="352"/>
      <c r="AT20" s="352"/>
      <c r="AU20" s="352"/>
      <c r="AV20" s="355"/>
      <c r="AW20" s="355"/>
      <c r="AX20" s="355"/>
      <c r="AY20" s="352"/>
      <c r="AZ20" s="352"/>
      <c r="BA20" s="352"/>
      <c r="BB20" s="355"/>
      <c r="BC20" s="355"/>
      <c r="BD20" s="355"/>
      <c r="BE20" s="355"/>
      <c r="BF20" s="352"/>
      <c r="BG20" s="352"/>
      <c r="BH20" s="352"/>
      <c r="BI20" s="370"/>
    </row>
    <row r="21" spans="3:61" ht="9" customHeight="1" x14ac:dyDescent="0.4">
      <c r="C21" s="256"/>
      <c r="D21" s="257"/>
      <c r="E21" s="258"/>
      <c r="F21" s="376"/>
      <c r="G21" s="377"/>
      <c r="H21" s="377"/>
      <c r="I21" s="353"/>
      <c r="J21" s="353"/>
      <c r="K21" s="353"/>
      <c r="L21" s="356"/>
      <c r="M21" s="356"/>
      <c r="N21" s="356"/>
      <c r="O21" s="353"/>
      <c r="P21" s="353"/>
      <c r="Q21" s="353"/>
      <c r="R21" s="356"/>
      <c r="S21" s="356"/>
      <c r="T21" s="356"/>
      <c r="U21" s="353"/>
      <c r="V21" s="353"/>
      <c r="W21" s="353"/>
      <c r="X21" s="356"/>
      <c r="Y21" s="356"/>
      <c r="Z21" s="356"/>
      <c r="AA21" s="356"/>
      <c r="AB21" s="353"/>
      <c r="AC21" s="353"/>
      <c r="AD21" s="353"/>
      <c r="AE21" s="371"/>
      <c r="AF21" s="392"/>
      <c r="AG21" s="393"/>
      <c r="AH21" s="394"/>
      <c r="AI21" s="376"/>
      <c r="AJ21" s="377"/>
      <c r="AK21" s="377"/>
      <c r="AL21" s="377"/>
      <c r="AM21" s="353"/>
      <c r="AN21" s="353"/>
      <c r="AO21" s="353"/>
      <c r="AP21" s="356"/>
      <c r="AQ21" s="356"/>
      <c r="AR21" s="356"/>
      <c r="AS21" s="353"/>
      <c r="AT21" s="353"/>
      <c r="AU21" s="353"/>
      <c r="AV21" s="356"/>
      <c r="AW21" s="356"/>
      <c r="AX21" s="356"/>
      <c r="AY21" s="353"/>
      <c r="AZ21" s="353"/>
      <c r="BA21" s="353"/>
      <c r="BB21" s="356"/>
      <c r="BC21" s="356"/>
      <c r="BD21" s="356"/>
      <c r="BE21" s="356"/>
      <c r="BF21" s="353"/>
      <c r="BG21" s="353"/>
      <c r="BH21" s="353"/>
      <c r="BI21" s="371"/>
    </row>
    <row r="22" spans="3:61" ht="9" customHeight="1" x14ac:dyDescent="0.4">
      <c r="C22" s="250" t="s">
        <v>45</v>
      </c>
      <c r="D22" s="251"/>
      <c r="E22" s="252"/>
      <c r="F22" s="327" t="s">
        <v>34</v>
      </c>
      <c r="G22" s="328"/>
      <c r="H22" s="328"/>
      <c r="I22" s="328"/>
      <c r="J22" s="333"/>
      <c r="K22" s="333"/>
      <c r="L22" s="333"/>
      <c r="M22" s="333"/>
      <c r="N22" s="333"/>
      <c r="O22" s="333"/>
      <c r="P22" s="333"/>
      <c r="Q22" s="333"/>
      <c r="R22" s="333"/>
      <c r="S22" s="333"/>
      <c r="T22" s="333"/>
      <c r="U22" s="333"/>
      <c r="V22" s="334"/>
      <c r="W22" s="250" t="s">
        <v>46</v>
      </c>
      <c r="X22" s="251"/>
      <c r="Y22" s="252"/>
      <c r="Z22" s="327" t="s">
        <v>34</v>
      </c>
      <c r="AA22" s="328"/>
      <c r="AB22" s="328"/>
      <c r="AC22" s="328"/>
      <c r="AD22" s="333"/>
      <c r="AE22" s="333"/>
      <c r="AF22" s="333"/>
      <c r="AG22" s="333"/>
      <c r="AH22" s="333"/>
      <c r="AI22" s="333"/>
      <c r="AJ22" s="333"/>
      <c r="AK22" s="333"/>
      <c r="AL22" s="333"/>
      <c r="AM22" s="333"/>
      <c r="AN22" s="333"/>
      <c r="AO22" s="333"/>
      <c r="AP22" s="333"/>
      <c r="AQ22" s="333"/>
      <c r="AR22" s="333"/>
      <c r="AS22" s="333"/>
      <c r="AT22" s="333"/>
      <c r="AU22" s="333"/>
      <c r="AV22" s="333"/>
      <c r="AW22" s="333"/>
      <c r="AX22" s="333"/>
      <c r="AY22" s="333"/>
      <c r="AZ22" s="333"/>
      <c r="BA22" s="333"/>
      <c r="BB22" s="333"/>
      <c r="BC22" s="333"/>
      <c r="BD22" s="333"/>
      <c r="BE22" s="333"/>
      <c r="BF22" s="333"/>
      <c r="BG22" s="333"/>
      <c r="BH22" s="333"/>
      <c r="BI22" s="334"/>
    </row>
    <row r="23" spans="3:61" ht="9" customHeight="1" x14ac:dyDescent="0.4">
      <c r="C23" s="253"/>
      <c r="D23" s="254"/>
      <c r="E23" s="255"/>
      <c r="F23" s="321"/>
      <c r="G23" s="322"/>
      <c r="H23" s="322"/>
      <c r="I23" s="322"/>
      <c r="J23" s="335"/>
      <c r="K23" s="335"/>
      <c r="L23" s="335"/>
      <c r="M23" s="335"/>
      <c r="N23" s="335"/>
      <c r="O23" s="335"/>
      <c r="P23" s="335"/>
      <c r="Q23" s="335"/>
      <c r="R23" s="335"/>
      <c r="S23" s="335"/>
      <c r="T23" s="335"/>
      <c r="U23" s="335"/>
      <c r="V23" s="336"/>
      <c r="W23" s="253"/>
      <c r="X23" s="254"/>
      <c r="Y23" s="255"/>
      <c r="Z23" s="321"/>
      <c r="AA23" s="322"/>
      <c r="AB23" s="322"/>
      <c r="AC23" s="322"/>
      <c r="AD23" s="335"/>
      <c r="AE23" s="335"/>
      <c r="AF23" s="335"/>
      <c r="AG23" s="335"/>
      <c r="AH23" s="335"/>
      <c r="AI23" s="335"/>
      <c r="AJ23" s="335"/>
      <c r="AK23" s="335"/>
      <c r="AL23" s="335"/>
      <c r="AM23" s="335"/>
      <c r="AN23" s="335"/>
      <c r="AO23" s="335"/>
      <c r="AP23" s="335"/>
      <c r="AQ23" s="335"/>
      <c r="AR23" s="335"/>
      <c r="AS23" s="335"/>
      <c r="AT23" s="335"/>
      <c r="AU23" s="335"/>
      <c r="AV23" s="335"/>
      <c r="AW23" s="335"/>
      <c r="AX23" s="335"/>
      <c r="AY23" s="335"/>
      <c r="AZ23" s="335"/>
      <c r="BA23" s="335"/>
      <c r="BB23" s="335"/>
      <c r="BC23" s="335"/>
      <c r="BD23" s="335"/>
      <c r="BE23" s="335"/>
      <c r="BF23" s="335"/>
      <c r="BG23" s="335"/>
      <c r="BH23" s="335"/>
      <c r="BI23" s="336"/>
    </row>
    <row r="24" spans="3:61" ht="9" customHeight="1" x14ac:dyDescent="0.4">
      <c r="C24" s="253"/>
      <c r="D24" s="254"/>
      <c r="E24" s="255"/>
      <c r="F24" s="321" t="s">
        <v>47</v>
      </c>
      <c r="G24" s="322"/>
      <c r="H24" s="322"/>
      <c r="I24" s="322"/>
      <c r="J24" s="36"/>
      <c r="K24" s="36"/>
      <c r="L24" s="36"/>
      <c r="M24" s="36"/>
      <c r="N24" s="36"/>
      <c r="O24" s="36"/>
      <c r="P24" s="36"/>
      <c r="Q24" s="36"/>
      <c r="R24" s="36"/>
      <c r="S24" s="36"/>
      <c r="T24" s="36"/>
      <c r="U24" s="36"/>
      <c r="V24" s="37"/>
      <c r="W24" s="253"/>
      <c r="X24" s="254"/>
      <c r="Y24" s="255"/>
      <c r="Z24" s="321" t="s">
        <v>40</v>
      </c>
      <c r="AA24" s="322"/>
      <c r="AB24" s="365"/>
      <c r="AC24" s="365"/>
      <c r="AD24" s="365"/>
      <c r="AE24" s="365"/>
      <c r="AF24" s="262" t="s">
        <v>42</v>
      </c>
      <c r="AG24" s="262"/>
      <c r="AH24" s="365"/>
      <c r="AI24" s="365"/>
      <c r="AJ24" s="365"/>
      <c r="AK24" s="365"/>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9"/>
    </row>
    <row r="25" spans="3:61" ht="9" customHeight="1" x14ac:dyDescent="0.4">
      <c r="C25" s="253"/>
      <c r="D25" s="254"/>
      <c r="E25" s="255"/>
      <c r="F25" s="321"/>
      <c r="G25" s="322"/>
      <c r="H25" s="322"/>
      <c r="I25" s="322"/>
      <c r="J25" s="12"/>
      <c r="K25" s="12"/>
      <c r="L25" s="12"/>
      <c r="M25" s="12"/>
      <c r="N25" s="12"/>
      <c r="O25" s="12"/>
      <c r="P25" s="12"/>
      <c r="Q25" s="12"/>
      <c r="R25" s="12"/>
      <c r="S25" s="12"/>
      <c r="T25" s="12"/>
      <c r="U25" s="12"/>
      <c r="V25" s="13"/>
      <c r="W25" s="253"/>
      <c r="X25" s="254"/>
      <c r="Y25" s="255"/>
      <c r="Z25" s="321"/>
      <c r="AA25" s="322"/>
      <c r="AB25" s="365"/>
      <c r="AC25" s="365"/>
      <c r="AD25" s="365"/>
      <c r="AE25" s="365"/>
      <c r="AF25" s="262"/>
      <c r="AG25" s="262"/>
      <c r="AH25" s="365"/>
      <c r="AI25" s="365"/>
      <c r="AJ25" s="365"/>
      <c r="AK25" s="365"/>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1"/>
    </row>
    <row r="26" spans="3:61" ht="9" customHeight="1" x14ac:dyDescent="0.4">
      <c r="C26" s="253"/>
      <c r="D26" s="254"/>
      <c r="E26" s="255"/>
      <c r="F26" s="337"/>
      <c r="G26" s="338"/>
      <c r="H26" s="338"/>
      <c r="I26" s="338"/>
      <c r="J26" s="338"/>
      <c r="K26" s="338"/>
      <c r="L26" s="338"/>
      <c r="M26" s="338"/>
      <c r="N26" s="338"/>
      <c r="O26" s="338"/>
      <c r="P26" s="338"/>
      <c r="Q26" s="338"/>
      <c r="R26" s="338"/>
      <c r="S26" s="338"/>
      <c r="T26" s="338"/>
      <c r="U26" s="338"/>
      <c r="V26" s="339"/>
      <c r="W26" s="253"/>
      <c r="X26" s="254"/>
      <c r="Y26" s="255"/>
      <c r="Z26" s="1091"/>
      <c r="AA26" s="1092"/>
      <c r="AB26" s="1092"/>
      <c r="AC26" s="1092"/>
      <c r="AD26" s="1092"/>
      <c r="AE26" s="1092"/>
      <c r="AF26" s="1092"/>
      <c r="AG26" s="1092"/>
      <c r="AH26" s="1092"/>
      <c r="AI26" s="1092"/>
      <c r="AJ26" s="1092"/>
      <c r="AK26" s="1092"/>
      <c r="AL26" s="1092"/>
      <c r="AM26" s="1092"/>
      <c r="AN26" s="1092"/>
      <c r="AO26" s="1092"/>
      <c r="AP26" s="1092"/>
      <c r="AQ26" s="1092"/>
      <c r="AR26" s="1092"/>
      <c r="AS26" s="1092"/>
      <c r="AT26" s="1092"/>
      <c r="AU26" s="1092"/>
      <c r="AV26" s="1092"/>
      <c r="AW26" s="1092"/>
      <c r="AX26" s="1092"/>
      <c r="AY26" s="1092"/>
      <c r="AZ26" s="1092"/>
      <c r="BA26" s="1092"/>
      <c r="BB26" s="1092"/>
      <c r="BC26" s="1092"/>
      <c r="BD26" s="1092"/>
      <c r="BE26" s="1092"/>
      <c r="BF26" s="1092"/>
      <c r="BG26" s="1092"/>
      <c r="BH26" s="1092"/>
      <c r="BI26" s="1093"/>
    </row>
    <row r="27" spans="3:61" ht="9" customHeight="1" x14ac:dyDescent="0.4">
      <c r="C27" s="253"/>
      <c r="D27" s="254"/>
      <c r="E27" s="255"/>
      <c r="F27" s="337"/>
      <c r="G27" s="338"/>
      <c r="H27" s="338"/>
      <c r="I27" s="338"/>
      <c r="J27" s="338"/>
      <c r="K27" s="338"/>
      <c r="L27" s="338"/>
      <c r="M27" s="338"/>
      <c r="N27" s="338"/>
      <c r="O27" s="338"/>
      <c r="P27" s="338"/>
      <c r="Q27" s="338"/>
      <c r="R27" s="338"/>
      <c r="S27" s="338"/>
      <c r="T27" s="338"/>
      <c r="U27" s="338"/>
      <c r="V27" s="339"/>
      <c r="W27" s="253"/>
      <c r="X27" s="254"/>
      <c r="Y27" s="255"/>
      <c r="Z27" s="1091"/>
      <c r="AA27" s="1092"/>
      <c r="AB27" s="1092"/>
      <c r="AC27" s="1092"/>
      <c r="AD27" s="1092"/>
      <c r="AE27" s="1092"/>
      <c r="AF27" s="1092"/>
      <c r="AG27" s="1092"/>
      <c r="AH27" s="1092"/>
      <c r="AI27" s="1092"/>
      <c r="AJ27" s="1092"/>
      <c r="AK27" s="1092"/>
      <c r="AL27" s="1092"/>
      <c r="AM27" s="1092"/>
      <c r="AN27" s="1092"/>
      <c r="AO27" s="1092"/>
      <c r="AP27" s="1092"/>
      <c r="AQ27" s="1092"/>
      <c r="AR27" s="1092"/>
      <c r="AS27" s="1092"/>
      <c r="AT27" s="1092"/>
      <c r="AU27" s="1092"/>
      <c r="AV27" s="1092"/>
      <c r="AW27" s="1092"/>
      <c r="AX27" s="1092"/>
      <c r="AY27" s="1092"/>
      <c r="AZ27" s="1092"/>
      <c r="BA27" s="1092"/>
      <c r="BB27" s="1092"/>
      <c r="BC27" s="1092"/>
      <c r="BD27" s="1092"/>
      <c r="BE27" s="1092"/>
      <c r="BF27" s="1092"/>
      <c r="BG27" s="1092"/>
      <c r="BH27" s="1092"/>
      <c r="BI27" s="1093"/>
    </row>
    <row r="28" spans="3:61" ht="9" customHeight="1" x14ac:dyDescent="0.4">
      <c r="C28" s="253"/>
      <c r="D28" s="254"/>
      <c r="E28" s="255"/>
      <c r="F28" s="337"/>
      <c r="G28" s="338"/>
      <c r="H28" s="338"/>
      <c r="I28" s="338"/>
      <c r="J28" s="338"/>
      <c r="K28" s="338"/>
      <c r="L28" s="338"/>
      <c r="M28" s="338"/>
      <c r="N28" s="338"/>
      <c r="O28" s="338"/>
      <c r="P28" s="338"/>
      <c r="Q28" s="338"/>
      <c r="R28" s="338"/>
      <c r="S28" s="338"/>
      <c r="T28" s="338"/>
      <c r="U28" s="338"/>
      <c r="V28" s="339"/>
      <c r="W28" s="253"/>
      <c r="X28" s="254"/>
      <c r="Y28" s="255"/>
      <c r="Z28" s="1091"/>
      <c r="AA28" s="1092"/>
      <c r="AB28" s="1092"/>
      <c r="AC28" s="1092"/>
      <c r="AD28" s="1092"/>
      <c r="AE28" s="1092"/>
      <c r="AF28" s="1092"/>
      <c r="AG28" s="1092"/>
      <c r="AH28" s="1092"/>
      <c r="AI28" s="1092"/>
      <c r="AJ28" s="1092"/>
      <c r="AK28" s="1092"/>
      <c r="AL28" s="1092"/>
      <c r="AM28" s="1092"/>
      <c r="AN28" s="1092"/>
      <c r="AO28" s="1092"/>
      <c r="AP28" s="1092"/>
      <c r="AQ28" s="1092"/>
      <c r="AR28" s="1092"/>
      <c r="AS28" s="1092"/>
      <c r="AT28" s="1092"/>
      <c r="AU28" s="1092"/>
      <c r="AV28" s="1092"/>
      <c r="AW28" s="1092"/>
      <c r="AX28" s="1092"/>
      <c r="AY28" s="1092"/>
      <c r="AZ28" s="1092"/>
      <c r="BA28" s="1092"/>
      <c r="BB28" s="1092"/>
      <c r="BC28" s="1092"/>
      <c r="BD28" s="1092"/>
      <c r="BE28" s="1092"/>
      <c r="BF28" s="1092"/>
      <c r="BG28" s="1092"/>
      <c r="BH28" s="1092"/>
      <c r="BI28" s="1093"/>
    </row>
    <row r="29" spans="3:61" ht="9" customHeight="1" x14ac:dyDescent="0.4">
      <c r="C29" s="253"/>
      <c r="D29" s="254"/>
      <c r="E29" s="255"/>
      <c r="F29" s="337"/>
      <c r="G29" s="338"/>
      <c r="H29" s="338"/>
      <c r="I29" s="338"/>
      <c r="J29" s="338"/>
      <c r="K29" s="338"/>
      <c r="L29" s="338"/>
      <c r="M29" s="338"/>
      <c r="N29" s="338"/>
      <c r="O29" s="338"/>
      <c r="P29" s="338"/>
      <c r="Q29" s="338"/>
      <c r="R29" s="338"/>
      <c r="S29" s="338"/>
      <c r="T29" s="338"/>
      <c r="U29" s="338"/>
      <c r="V29" s="339"/>
      <c r="W29" s="253"/>
      <c r="X29" s="254"/>
      <c r="Y29" s="255"/>
      <c r="Z29" s="378" t="s">
        <v>43</v>
      </c>
      <c r="AA29" s="262"/>
      <c r="AB29" s="262"/>
      <c r="AC29" s="262" t="s">
        <v>44</v>
      </c>
      <c r="AD29" s="357"/>
      <c r="AE29" s="357"/>
      <c r="AF29" s="357"/>
      <c r="AG29" s="357"/>
      <c r="AH29" s="262" t="s">
        <v>29</v>
      </c>
      <c r="AI29" s="357"/>
      <c r="AJ29" s="357"/>
      <c r="AK29" s="357"/>
      <c r="AL29" s="357"/>
      <c r="AM29" s="262" t="s">
        <v>41</v>
      </c>
      <c r="AN29" s="357"/>
      <c r="AO29" s="357"/>
      <c r="AP29" s="357"/>
      <c r="AQ29" s="357"/>
      <c r="AR29" s="262" t="s">
        <v>530</v>
      </c>
      <c r="AS29" s="262"/>
      <c r="AT29" s="262"/>
      <c r="AU29" s="262" t="s">
        <v>44</v>
      </c>
      <c r="AV29" s="357"/>
      <c r="AW29" s="357"/>
      <c r="AX29" s="357"/>
      <c r="AY29" s="357"/>
      <c r="AZ29" s="262" t="s">
        <v>29</v>
      </c>
      <c r="BA29" s="357"/>
      <c r="BB29" s="357"/>
      <c r="BC29" s="357"/>
      <c r="BD29" s="357"/>
      <c r="BE29" s="262" t="s">
        <v>41</v>
      </c>
      <c r="BF29" s="357"/>
      <c r="BG29" s="357"/>
      <c r="BH29" s="357"/>
      <c r="BI29" s="363"/>
    </row>
    <row r="30" spans="3:61" ht="9" customHeight="1" x14ac:dyDescent="0.4">
      <c r="C30" s="256"/>
      <c r="D30" s="257"/>
      <c r="E30" s="258"/>
      <c r="F30" s="340"/>
      <c r="G30" s="341"/>
      <c r="H30" s="341"/>
      <c r="I30" s="341"/>
      <c r="J30" s="341"/>
      <c r="K30" s="341"/>
      <c r="L30" s="341"/>
      <c r="M30" s="341"/>
      <c r="N30" s="341"/>
      <c r="O30" s="341"/>
      <c r="P30" s="341"/>
      <c r="Q30" s="341"/>
      <c r="R30" s="341"/>
      <c r="S30" s="341"/>
      <c r="T30" s="341"/>
      <c r="U30" s="341"/>
      <c r="V30" s="342"/>
      <c r="W30" s="256"/>
      <c r="X30" s="257"/>
      <c r="Y30" s="258"/>
      <c r="Z30" s="379"/>
      <c r="AA30" s="263"/>
      <c r="AB30" s="263"/>
      <c r="AC30" s="263"/>
      <c r="AD30" s="358"/>
      <c r="AE30" s="358"/>
      <c r="AF30" s="358"/>
      <c r="AG30" s="358"/>
      <c r="AH30" s="263"/>
      <c r="AI30" s="358"/>
      <c r="AJ30" s="358"/>
      <c r="AK30" s="358"/>
      <c r="AL30" s="358"/>
      <c r="AM30" s="263"/>
      <c r="AN30" s="358"/>
      <c r="AO30" s="358"/>
      <c r="AP30" s="358"/>
      <c r="AQ30" s="358"/>
      <c r="AR30" s="263"/>
      <c r="AS30" s="263"/>
      <c r="AT30" s="263"/>
      <c r="AU30" s="263"/>
      <c r="AV30" s="358"/>
      <c r="AW30" s="358"/>
      <c r="AX30" s="358"/>
      <c r="AY30" s="358"/>
      <c r="AZ30" s="263"/>
      <c r="BA30" s="358"/>
      <c r="BB30" s="358"/>
      <c r="BC30" s="358"/>
      <c r="BD30" s="358"/>
      <c r="BE30" s="263"/>
      <c r="BF30" s="358"/>
      <c r="BG30" s="358"/>
      <c r="BH30" s="358"/>
      <c r="BI30" s="364"/>
    </row>
    <row r="31" spans="3:61" ht="9" customHeight="1" x14ac:dyDescent="0.4">
      <c r="C31" s="58"/>
      <c r="D31" s="58"/>
      <c r="E31" s="58"/>
      <c r="F31" s="58"/>
      <c r="G31" s="58"/>
      <c r="H31" s="58"/>
      <c r="I31" s="58"/>
      <c r="J31" s="58"/>
      <c r="K31" s="58"/>
      <c r="L31" s="58"/>
      <c r="M31" s="58"/>
      <c r="N31" s="58"/>
      <c r="O31" s="58"/>
      <c r="P31" s="58"/>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row>
    <row r="32" spans="3:61" ht="9" customHeight="1" x14ac:dyDescent="0.4">
      <c r="C32" s="58"/>
      <c r="D32" s="58"/>
      <c r="E32" s="58"/>
      <c r="F32" s="58"/>
      <c r="G32" s="58"/>
      <c r="H32" s="58"/>
      <c r="I32" s="58"/>
      <c r="J32" s="58"/>
      <c r="K32" s="58"/>
      <c r="L32" s="58"/>
      <c r="M32" s="58"/>
      <c r="N32" s="58"/>
      <c r="O32" s="58"/>
      <c r="P32" s="58"/>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row>
    <row r="33" spans="3:61" ht="9" customHeight="1" x14ac:dyDescent="0.4">
      <c r="C33" s="361" t="s">
        <v>349</v>
      </c>
      <c r="D33" s="361"/>
      <c r="E33" s="361"/>
      <c r="F33" s="361"/>
      <c r="G33" s="361"/>
      <c r="H33" s="361"/>
      <c r="I33" s="361"/>
      <c r="J33" s="361"/>
      <c r="K33" s="361"/>
      <c r="L33" s="361"/>
      <c r="M33" s="361"/>
      <c r="N33" s="361"/>
      <c r="O33" s="361"/>
      <c r="P33" s="361"/>
      <c r="Q33" s="271" t="s">
        <v>350</v>
      </c>
      <c r="R33" s="271"/>
      <c r="S33" s="271"/>
      <c r="T33" s="271"/>
      <c r="U33" s="271"/>
      <c r="V33" s="271"/>
      <c r="W33" s="271"/>
      <c r="X33" s="271"/>
      <c r="Y33" s="271"/>
      <c r="Z33" s="271"/>
      <c r="AA33" s="271"/>
      <c r="AB33" s="271"/>
      <c r="AC33" s="271"/>
      <c r="AD33" s="271"/>
      <c r="AE33" s="271"/>
      <c r="AF33" s="271"/>
      <c r="AG33" s="271"/>
      <c r="AH33" s="271"/>
      <c r="AI33" s="349" t="s">
        <v>454</v>
      </c>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row>
    <row r="34" spans="3:61" ht="9" customHeight="1" x14ac:dyDescent="0.4">
      <c r="C34" s="361"/>
      <c r="D34" s="361"/>
      <c r="E34" s="361"/>
      <c r="F34" s="361"/>
      <c r="G34" s="361"/>
      <c r="H34" s="361"/>
      <c r="I34" s="361"/>
      <c r="J34" s="361"/>
      <c r="K34" s="361"/>
      <c r="L34" s="361"/>
      <c r="M34" s="361"/>
      <c r="N34" s="361"/>
      <c r="O34" s="361"/>
      <c r="P34" s="361"/>
      <c r="Q34" s="271"/>
      <c r="R34" s="271"/>
      <c r="S34" s="271"/>
      <c r="T34" s="271"/>
      <c r="U34" s="271"/>
      <c r="V34" s="271"/>
      <c r="W34" s="271"/>
      <c r="X34" s="271"/>
      <c r="Y34" s="271"/>
      <c r="Z34" s="271"/>
      <c r="AA34" s="271"/>
      <c r="AB34" s="271"/>
      <c r="AC34" s="271"/>
      <c r="AD34" s="271"/>
      <c r="AE34" s="271"/>
      <c r="AF34" s="271"/>
      <c r="AG34" s="271"/>
      <c r="AH34" s="271"/>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row>
    <row r="35" spans="3:61" ht="9" customHeight="1" x14ac:dyDescent="0.4">
      <c r="C35" s="451"/>
      <c r="D35" s="451"/>
      <c r="E35" s="451"/>
      <c r="F35" s="451"/>
      <c r="G35" s="451"/>
      <c r="H35" s="451"/>
      <c r="I35" s="451"/>
      <c r="J35" s="451"/>
      <c r="K35" s="451"/>
      <c r="L35" s="451"/>
      <c r="M35" s="451"/>
      <c r="N35" s="451"/>
      <c r="O35" s="451"/>
      <c r="P35" s="451"/>
      <c r="Q35" s="663"/>
      <c r="R35" s="663"/>
      <c r="S35" s="663"/>
      <c r="T35" s="663"/>
      <c r="U35" s="663"/>
      <c r="V35" s="663"/>
      <c r="W35" s="663"/>
      <c r="X35" s="663"/>
      <c r="Y35" s="663"/>
      <c r="Z35" s="663"/>
      <c r="AA35" s="663"/>
      <c r="AB35" s="663"/>
      <c r="AC35" s="663"/>
      <c r="AD35" s="663"/>
      <c r="AE35" s="663"/>
      <c r="AF35" s="663"/>
      <c r="AG35" s="663"/>
      <c r="AH35" s="663"/>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row>
    <row r="36" spans="3:61" ht="9" customHeight="1" x14ac:dyDescent="0.4">
      <c r="C36" s="566" t="s">
        <v>182</v>
      </c>
      <c r="D36" s="473"/>
      <c r="E36" s="473"/>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3"/>
      <c r="AL36" s="473"/>
      <c r="AM36" s="473"/>
      <c r="AN36" s="473"/>
      <c r="AO36" s="473"/>
      <c r="AP36" s="473"/>
      <c r="AQ36" s="473"/>
      <c r="AR36" s="566" t="s">
        <v>56</v>
      </c>
      <c r="AS36" s="473"/>
      <c r="AT36" s="473"/>
      <c r="AU36" s="473"/>
      <c r="AV36" s="473"/>
      <c r="AW36" s="473"/>
      <c r="AX36" s="473"/>
      <c r="AY36" s="578"/>
      <c r="AZ36" s="565" t="s">
        <v>57</v>
      </c>
      <c r="BA36" s="462"/>
      <c r="BB36" s="462"/>
      <c r="BC36" s="462"/>
      <c r="BD36" s="462"/>
      <c r="BE36" s="462"/>
      <c r="BF36" s="462"/>
      <c r="BG36" s="462"/>
      <c r="BH36" s="462"/>
      <c r="BI36" s="463"/>
    </row>
    <row r="37" spans="3:61" ht="9" customHeight="1" x14ac:dyDescent="0.4">
      <c r="C37" s="474"/>
      <c r="D37" s="475"/>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5"/>
      <c r="AH37" s="475"/>
      <c r="AI37" s="475"/>
      <c r="AJ37" s="475"/>
      <c r="AK37" s="475"/>
      <c r="AL37" s="475"/>
      <c r="AM37" s="475"/>
      <c r="AN37" s="475"/>
      <c r="AO37" s="475"/>
      <c r="AP37" s="475"/>
      <c r="AQ37" s="475"/>
      <c r="AR37" s="474"/>
      <c r="AS37" s="475"/>
      <c r="AT37" s="475"/>
      <c r="AU37" s="475"/>
      <c r="AV37" s="475"/>
      <c r="AW37" s="475"/>
      <c r="AX37" s="475"/>
      <c r="AY37" s="579"/>
      <c r="AZ37" s="471"/>
      <c r="BA37" s="464"/>
      <c r="BB37" s="464"/>
      <c r="BC37" s="464"/>
      <c r="BD37" s="464"/>
      <c r="BE37" s="464"/>
      <c r="BF37" s="464"/>
      <c r="BG37" s="464"/>
      <c r="BH37" s="464"/>
      <c r="BI37" s="465"/>
    </row>
    <row r="38" spans="3:61" ht="9" customHeight="1" x14ac:dyDescent="0.4">
      <c r="C38" s="1085" t="s">
        <v>379</v>
      </c>
      <c r="D38" s="1086"/>
      <c r="E38" s="1086"/>
      <c r="F38" s="1086"/>
      <c r="G38" s="1086"/>
      <c r="H38" s="1087"/>
      <c r="I38" s="1067"/>
      <c r="J38" s="1068"/>
      <c r="K38" s="1068"/>
      <c r="L38" s="1069"/>
      <c r="M38" s="960" t="s">
        <v>408</v>
      </c>
      <c r="N38" s="489"/>
      <c r="O38" s="489"/>
      <c r="P38" s="489"/>
      <c r="Q38" s="489"/>
      <c r="R38" s="489"/>
      <c r="S38" s="489"/>
      <c r="T38" s="489"/>
      <c r="U38" s="489"/>
      <c r="V38" s="489"/>
      <c r="W38" s="489"/>
      <c r="X38" s="489"/>
      <c r="Y38" s="489"/>
      <c r="Z38" s="489"/>
      <c r="AA38" s="489"/>
      <c r="AB38" s="966" t="s">
        <v>44</v>
      </c>
      <c r="AC38" s="966"/>
      <c r="AD38" s="1073" t="str">
        <f>IFERROR(VLOOKUP(I38,'data(2)'!N33:O34,2,0),"")</f>
        <v/>
      </c>
      <c r="AE38" s="1073"/>
      <c r="AF38" s="1073"/>
      <c r="AG38" s="1073"/>
      <c r="AH38" s="1073"/>
      <c r="AI38" s="1073"/>
      <c r="AJ38" s="1073"/>
      <c r="AK38" s="1073"/>
      <c r="AL38" s="1073"/>
      <c r="AM38" s="1073"/>
      <c r="AN38" s="1073"/>
      <c r="AO38" s="1073"/>
      <c r="AP38" s="966" t="s">
        <v>29</v>
      </c>
      <c r="AQ38" s="966"/>
      <c r="AR38" s="1075"/>
      <c r="AS38" s="352"/>
      <c r="AT38" s="352"/>
      <c r="AU38" s="352"/>
      <c r="AV38" s="352"/>
      <c r="AW38" s="352"/>
      <c r="AX38" s="352"/>
      <c r="AY38" s="1076"/>
      <c r="AZ38" s="1079"/>
      <c r="BA38" s="1080"/>
      <c r="BB38" s="1080"/>
      <c r="BC38" s="1080"/>
      <c r="BD38" s="1080"/>
      <c r="BE38" s="1080"/>
      <c r="BF38" s="1080"/>
      <c r="BG38" s="1081"/>
      <c r="BH38" s="697" t="s">
        <v>58</v>
      </c>
      <c r="BI38" s="698"/>
    </row>
    <row r="39" spans="3:61" ht="9" customHeight="1" x14ac:dyDescent="0.4">
      <c r="C39" s="1085"/>
      <c r="D39" s="1086"/>
      <c r="E39" s="1086"/>
      <c r="F39" s="1086"/>
      <c r="G39" s="1086"/>
      <c r="H39" s="1087"/>
      <c r="I39" s="1067"/>
      <c r="J39" s="1068"/>
      <c r="K39" s="1068"/>
      <c r="L39" s="1069"/>
      <c r="M39" s="960"/>
      <c r="N39" s="489"/>
      <c r="O39" s="489"/>
      <c r="P39" s="489"/>
      <c r="Q39" s="489"/>
      <c r="R39" s="489"/>
      <c r="S39" s="489"/>
      <c r="T39" s="489"/>
      <c r="U39" s="489"/>
      <c r="V39" s="489"/>
      <c r="W39" s="489"/>
      <c r="X39" s="489"/>
      <c r="Y39" s="489"/>
      <c r="Z39" s="489"/>
      <c r="AA39" s="489"/>
      <c r="AB39" s="966"/>
      <c r="AC39" s="966"/>
      <c r="AD39" s="1073"/>
      <c r="AE39" s="1073"/>
      <c r="AF39" s="1073"/>
      <c r="AG39" s="1073"/>
      <c r="AH39" s="1073"/>
      <c r="AI39" s="1073"/>
      <c r="AJ39" s="1073"/>
      <c r="AK39" s="1073"/>
      <c r="AL39" s="1073"/>
      <c r="AM39" s="1073"/>
      <c r="AN39" s="1073"/>
      <c r="AO39" s="1073"/>
      <c r="AP39" s="966"/>
      <c r="AQ39" s="966"/>
      <c r="AR39" s="1075"/>
      <c r="AS39" s="352"/>
      <c r="AT39" s="352"/>
      <c r="AU39" s="352"/>
      <c r="AV39" s="352"/>
      <c r="AW39" s="352"/>
      <c r="AX39" s="352"/>
      <c r="AY39" s="1076"/>
      <c r="AZ39" s="1079"/>
      <c r="BA39" s="1080"/>
      <c r="BB39" s="1080"/>
      <c r="BC39" s="1080"/>
      <c r="BD39" s="1080"/>
      <c r="BE39" s="1080"/>
      <c r="BF39" s="1080"/>
      <c r="BG39" s="1081"/>
      <c r="BH39" s="697"/>
      <c r="BI39" s="698"/>
    </row>
    <row r="40" spans="3:61" ht="9" customHeight="1" x14ac:dyDescent="0.4">
      <c r="C40" s="1085"/>
      <c r="D40" s="1086"/>
      <c r="E40" s="1086"/>
      <c r="F40" s="1086"/>
      <c r="G40" s="1086"/>
      <c r="H40" s="1087"/>
      <c r="I40" s="1067"/>
      <c r="J40" s="1068"/>
      <c r="K40" s="1068"/>
      <c r="L40" s="1069"/>
      <c r="M40" s="960"/>
      <c r="N40" s="489"/>
      <c r="O40" s="489"/>
      <c r="P40" s="489"/>
      <c r="Q40" s="489"/>
      <c r="R40" s="489"/>
      <c r="S40" s="489"/>
      <c r="T40" s="489"/>
      <c r="U40" s="489"/>
      <c r="V40" s="489"/>
      <c r="W40" s="489"/>
      <c r="X40" s="489"/>
      <c r="Y40" s="489"/>
      <c r="Z40" s="489"/>
      <c r="AA40" s="489"/>
      <c r="AB40" s="966"/>
      <c r="AC40" s="966"/>
      <c r="AD40" s="1073"/>
      <c r="AE40" s="1073"/>
      <c r="AF40" s="1073"/>
      <c r="AG40" s="1073"/>
      <c r="AH40" s="1073"/>
      <c r="AI40" s="1073"/>
      <c r="AJ40" s="1073"/>
      <c r="AK40" s="1073"/>
      <c r="AL40" s="1073"/>
      <c r="AM40" s="1073"/>
      <c r="AN40" s="1073"/>
      <c r="AO40" s="1073"/>
      <c r="AP40" s="966"/>
      <c r="AQ40" s="966"/>
      <c r="AR40" s="1075"/>
      <c r="AS40" s="352"/>
      <c r="AT40" s="352"/>
      <c r="AU40" s="352"/>
      <c r="AV40" s="352"/>
      <c r="AW40" s="352"/>
      <c r="AX40" s="352"/>
      <c r="AY40" s="1076"/>
      <c r="AZ40" s="1079"/>
      <c r="BA40" s="1080"/>
      <c r="BB40" s="1080"/>
      <c r="BC40" s="1080"/>
      <c r="BD40" s="1080"/>
      <c r="BE40" s="1080"/>
      <c r="BF40" s="1080"/>
      <c r="BG40" s="1081"/>
      <c r="BH40" s="697"/>
      <c r="BI40" s="698"/>
    </row>
    <row r="41" spans="3:61" ht="9" customHeight="1" x14ac:dyDescent="0.4">
      <c r="C41" s="1085"/>
      <c r="D41" s="1086"/>
      <c r="E41" s="1086"/>
      <c r="F41" s="1086"/>
      <c r="G41" s="1086"/>
      <c r="H41" s="1087"/>
      <c r="I41" s="1067"/>
      <c r="J41" s="1068"/>
      <c r="K41" s="1068"/>
      <c r="L41" s="1069"/>
      <c r="M41" s="960"/>
      <c r="N41" s="489"/>
      <c r="O41" s="489"/>
      <c r="P41" s="489"/>
      <c r="Q41" s="489"/>
      <c r="R41" s="489"/>
      <c r="S41" s="489"/>
      <c r="T41" s="489"/>
      <c r="U41" s="489"/>
      <c r="V41" s="489"/>
      <c r="W41" s="489"/>
      <c r="X41" s="489"/>
      <c r="Y41" s="489"/>
      <c r="Z41" s="489"/>
      <c r="AA41" s="489"/>
      <c r="AB41" s="966"/>
      <c r="AC41" s="966"/>
      <c r="AD41" s="1073"/>
      <c r="AE41" s="1073"/>
      <c r="AF41" s="1073"/>
      <c r="AG41" s="1073"/>
      <c r="AH41" s="1073"/>
      <c r="AI41" s="1073"/>
      <c r="AJ41" s="1073"/>
      <c r="AK41" s="1073"/>
      <c r="AL41" s="1073"/>
      <c r="AM41" s="1073"/>
      <c r="AN41" s="1073"/>
      <c r="AO41" s="1073"/>
      <c r="AP41" s="966"/>
      <c r="AQ41" s="966"/>
      <c r="AR41" s="1075"/>
      <c r="AS41" s="352"/>
      <c r="AT41" s="352"/>
      <c r="AU41" s="352"/>
      <c r="AV41" s="352"/>
      <c r="AW41" s="352"/>
      <c r="AX41" s="352"/>
      <c r="AY41" s="1076"/>
      <c r="AZ41" s="1079"/>
      <c r="BA41" s="1080"/>
      <c r="BB41" s="1080"/>
      <c r="BC41" s="1080"/>
      <c r="BD41" s="1080"/>
      <c r="BE41" s="1080"/>
      <c r="BF41" s="1080"/>
      <c r="BG41" s="1081"/>
      <c r="BH41" s="697"/>
      <c r="BI41" s="698"/>
    </row>
    <row r="42" spans="3:61" ht="9" customHeight="1" x14ac:dyDescent="0.4">
      <c r="C42" s="1088"/>
      <c r="D42" s="1089"/>
      <c r="E42" s="1089"/>
      <c r="F42" s="1089"/>
      <c r="G42" s="1089"/>
      <c r="H42" s="1090"/>
      <c r="I42" s="1070"/>
      <c r="J42" s="1071"/>
      <c r="K42" s="1071"/>
      <c r="L42" s="1072"/>
      <c r="M42" s="961"/>
      <c r="N42" s="490"/>
      <c r="O42" s="490"/>
      <c r="P42" s="490"/>
      <c r="Q42" s="490"/>
      <c r="R42" s="490"/>
      <c r="S42" s="490"/>
      <c r="T42" s="490"/>
      <c r="U42" s="490"/>
      <c r="V42" s="490"/>
      <c r="W42" s="490"/>
      <c r="X42" s="490"/>
      <c r="Y42" s="490"/>
      <c r="Z42" s="490"/>
      <c r="AA42" s="490"/>
      <c r="AB42" s="967"/>
      <c r="AC42" s="967"/>
      <c r="AD42" s="1074"/>
      <c r="AE42" s="1074"/>
      <c r="AF42" s="1074"/>
      <c r="AG42" s="1074"/>
      <c r="AH42" s="1074"/>
      <c r="AI42" s="1074"/>
      <c r="AJ42" s="1074"/>
      <c r="AK42" s="1074"/>
      <c r="AL42" s="1074"/>
      <c r="AM42" s="1074"/>
      <c r="AN42" s="1074"/>
      <c r="AO42" s="1074"/>
      <c r="AP42" s="967"/>
      <c r="AQ42" s="967"/>
      <c r="AR42" s="1077"/>
      <c r="AS42" s="353"/>
      <c r="AT42" s="353"/>
      <c r="AU42" s="353"/>
      <c r="AV42" s="353"/>
      <c r="AW42" s="353"/>
      <c r="AX42" s="353"/>
      <c r="AY42" s="1078"/>
      <c r="AZ42" s="1082"/>
      <c r="BA42" s="1083"/>
      <c r="BB42" s="1083"/>
      <c r="BC42" s="1083"/>
      <c r="BD42" s="1083"/>
      <c r="BE42" s="1083"/>
      <c r="BF42" s="1083"/>
      <c r="BG42" s="1084"/>
      <c r="BH42" s="699"/>
      <c r="BI42" s="700"/>
    </row>
    <row r="43" spans="3:61" ht="9" customHeight="1" x14ac:dyDescent="0.4">
      <c r="C43" s="92"/>
      <c r="D43" s="92"/>
      <c r="E43" s="92"/>
      <c r="F43" s="92"/>
      <c r="G43" s="92"/>
      <c r="H43" s="92"/>
      <c r="I43" s="93"/>
      <c r="J43" s="93"/>
      <c r="K43" s="93"/>
      <c r="L43" s="93"/>
      <c r="M43" s="94"/>
      <c r="N43" s="94"/>
      <c r="O43" s="94"/>
      <c r="P43" s="94"/>
      <c r="Q43" s="94"/>
      <c r="R43" s="94"/>
      <c r="S43" s="94"/>
      <c r="T43" s="94"/>
      <c r="U43" s="94"/>
      <c r="V43" s="94"/>
      <c r="W43" s="94"/>
      <c r="X43" s="94"/>
      <c r="Y43" s="94"/>
      <c r="Z43" s="94"/>
      <c r="AA43" s="94"/>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6"/>
      <c r="BA43" s="96"/>
      <c r="BB43" s="96"/>
      <c r="BC43" s="96"/>
      <c r="BD43" s="96"/>
      <c r="BE43" s="96"/>
      <c r="BF43" s="96"/>
      <c r="BG43" s="96"/>
      <c r="BH43" s="97"/>
      <c r="BI43" s="97"/>
    </row>
    <row r="44" spans="3:61" ht="9" customHeight="1" x14ac:dyDescent="0.4">
      <c r="C44" s="1108" t="s">
        <v>304</v>
      </c>
      <c r="D44" s="955"/>
      <c r="E44" s="955"/>
      <c r="F44" s="955"/>
      <c r="G44" s="955"/>
      <c r="H44" s="955"/>
      <c r="I44" s="973"/>
      <c r="J44" s="973"/>
      <c r="K44" s="973"/>
      <c r="L44" s="434" t="s">
        <v>399</v>
      </c>
      <c r="M44" s="434"/>
      <c r="N44" s="434"/>
      <c r="O44" s="434"/>
      <c r="P44" s="434"/>
      <c r="Q44" s="434"/>
      <c r="R44" s="434"/>
      <c r="S44" s="434"/>
      <c r="T44" s="434"/>
      <c r="U44" s="1101"/>
      <c r="V44" s="1099"/>
      <c r="W44" s="1099"/>
      <c r="X44" s="434" t="s">
        <v>400</v>
      </c>
      <c r="Y44" s="434"/>
      <c r="Z44" s="434"/>
      <c r="AA44" s="434"/>
      <c r="AB44" s="434"/>
      <c r="AC44" s="434"/>
      <c r="AD44" s="434"/>
      <c r="AE44" s="1104"/>
      <c r="AF44" s="1099"/>
      <c r="AG44" s="1099"/>
      <c r="AH44" s="1099"/>
      <c r="AI44" s="434" t="s">
        <v>307</v>
      </c>
      <c r="AJ44" s="434"/>
      <c r="AK44" s="434"/>
      <c r="AL44" s="434"/>
      <c r="AM44" s="434"/>
      <c r="AN44" s="120"/>
      <c r="AO44" s="117"/>
      <c r="AP44" s="117"/>
      <c r="AQ44" s="117"/>
      <c r="AR44" s="117"/>
      <c r="AS44" s="117"/>
      <c r="AT44" s="10"/>
      <c r="AU44" s="10"/>
      <c r="AV44" s="10"/>
      <c r="AW44" s="34"/>
      <c r="AX44" s="34"/>
      <c r="AY44" s="34"/>
      <c r="AZ44" s="34"/>
      <c r="BA44" s="34"/>
      <c r="BB44" s="34"/>
      <c r="BC44" s="34"/>
      <c r="BD44" s="34"/>
      <c r="BE44" s="34"/>
      <c r="BF44" s="34"/>
      <c r="BG44" s="34"/>
      <c r="BH44" s="34"/>
      <c r="BI44" s="35"/>
    </row>
    <row r="45" spans="3:61" ht="9" customHeight="1" x14ac:dyDescent="0.4">
      <c r="C45" s="957"/>
      <c r="D45" s="958"/>
      <c r="E45" s="958"/>
      <c r="F45" s="958"/>
      <c r="G45" s="958"/>
      <c r="H45" s="958"/>
      <c r="I45" s="763"/>
      <c r="J45" s="763"/>
      <c r="K45" s="763"/>
      <c r="L45" s="609"/>
      <c r="M45" s="609"/>
      <c r="N45" s="609"/>
      <c r="O45" s="609"/>
      <c r="P45" s="609"/>
      <c r="Q45" s="609"/>
      <c r="R45" s="609"/>
      <c r="S45" s="609"/>
      <c r="T45" s="609"/>
      <c r="U45" s="1102"/>
      <c r="V45" s="1022"/>
      <c r="W45" s="1022"/>
      <c r="X45" s="609"/>
      <c r="Y45" s="609"/>
      <c r="Z45" s="609"/>
      <c r="AA45" s="609"/>
      <c r="AB45" s="609"/>
      <c r="AC45" s="609"/>
      <c r="AD45" s="609"/>
      <c r="AE45" s="1105"/>
      <c r="AF45" s="1022"/>
      <c r="AG45" s="1022"/>
      <c r="AH45" s="1022"/>
      <c r="AI45" s="609"/>
      <c r="AJ45" s="609"/>
      <c r="AK45" s="609"/>
      <c r="AL45" s="609"/>
      <c r="AM45" s="609"/>
      <c r="AN45" s="121"/>
      <c r="AO45" s="118"/>
      <c r="AP45" s="118"/>
      <c r="AQ45" s="118"/>
      <c r="AR45" s="118"/>
      <c r="AS45" s="118"/>
      <c r="AW45" s="24"/>
      <c r="AX45" s="24"/>
      <c r="AY45" s="24"/>
      <c r="AZ45" s="24"/>
      <c r="BA45" s="24"/>
      <c r="BB45" s="24"/>
      <c r="BC45" s="24"/>
      <c r="BD45" s="24"/>
      <c r="BE45" s="24"/>
      <c r="BF45" s="24"/>
      <c r="BG45" s="24"/>
      <c r="BH45" s="24"/>
      <c r="BI45" s="28"/>
    </row>
    <row r="46" spans="3:61" ht="9" customHeight="1" x14ac:dyDescent="0.4">
      <c r="C46" s="957"/>
      <c r="D46" s="958"/>
      <c r="E46" s="958"/>
      <c r="F46" s="958"/>
      <c r="G46" s="958"/>
      <c r="H46" s="958"/>
      <c r="I46" s="763"/>
      <c r="J46" s="763"/>
      <c r="K46" s="763"/>
      <c r="L46" s="609"/>
      <c r="M46" s="609"/>
      <c r="N46" s="609"/>
      <c r="O46" s="609"/>
      <c r="P46" s="609"/>
      <c r="Q46" s="609"/>
      <c r="R46" s="609"/>
      <c r="S46" s="609"/>
      <c r="T46" s="609"/>
      <c r="U46" s="1102"/>
      <c r="V46" s="1022"/>
      <c r="W46" s="1022"/>
      <c r="X46" s="609"/>
      <c r="Y46" s="609"/>
      <c r="Z46" s="609"/>
      <c r="AA46" s="609"/>
      <c r="AB46" s="609"/>
      <c r="AC46" s="609"/>
      <c r="AD46" s="609"/>
      <c r="AE46" s="1105"/>
      <c r="AF46" s="1022"/>
      <c r="AG46" s="1022"/>
      <c r="AH46" s="1022"/>
      <c r="AI46" s="609"/>
      <c r="AJ46" s="609"/>
      <c r="AK46" s="609"/>
      <c r="AL46" s="609"/>
      <c r="AM46" s="609"/>
      <c r="AN46" s="121"/>
      <c r="AO46" s="118"/>
      <c r="AP46" s="118"/>
      <c r="AQ46" s="118"/>
      <c r="AR46" s="118"/>
      <c r="AS46" s="118"/>
      <c r="AW46" s="24"/>
      <c r="AX46" s="24"/>
      <c r="AY46" s="24"/>
      <c r="AZ46" s="24"/>
      <c r="BA46" s="24"/>
      <c r="BB46" s="24"/>
      <c r="BC46" s="24"/>
      <c r="BD46" s="24"/>
      <c r="BE46" s="24"/>
      <c r="BF46" s="24"/>
      <c r="BG46" s="24"/>
      <c r="BH46" s="24"/>
      <c r="BI46" s="28"/>
    </row>
    <row r="47" spans="3:61" ht="9" customHeight="1" x14ac:dyDescent="0.4">
      <c r="C47" s="1109"/>
      <c r="D47" s="1110"/>
      <c r="E47" s="1110"/>
      <c r="F47" s="1110"/>
      <c r="G47" s="1110"/>
      <c r="H47" s="1110"/>
      <c r="I47" s="764"/>
      <c r="J47" s="764"/>
      <c r="K47" s="764"/>
      <c r="L47" s="1100"/>
      <c r="M47" s="1100"/>
      <c r="N47" s="1100"/>
      <c r="O47" s="1100"/>
      <c r="P47" s="1100"/>
      <c r="Q47" s="1100"/>
      <c r="R47" s="1100"/>
      <c r="S47" s="1100"/>
      <c r="T47" s="1100"/>
      <c r="U47" s="1103"/>
      <c r="V47" s="1024"/>
      <c r="W47" s="1024"/>
      <c r="X47" s="1100"/>
      <c r="Y47" s="1100"/>
      <c r="Z47" s="1100"/>
      <c r="AA47" s="1100"/>
      <c r="AB47" s="1100"/>
      <c r="AC47" s="1100"/>
      <c r="AD47" s="1100"/>
      <c r="AE47" s="1106"/>
      <c r="AF47" s="1024"/>
      <c r="AG47" s="1024"/>
      <c r="AH47" s="1024"/>
      <c r="AI47" s="1100"/>
      <c r="AJ47" s="1100"/>
      <c r="AK47" s="1100"/>
      <c r="AL47" s="1100"/>
      <c r="AM47" s="1100"/>
      <c r="AN47" s="122"/>
      <c r="AO47" s="119"/>
      <c r="AP47" s="119"/>
      <c r="AQ47" s="119"/>
      <c r="AR47" s="119"/>
      <c r="AS47" s="119"/>
      <c r="AT47" s="11"/>
      <c r="AU47" s="11"/>
      <c r="AV47" s="11"/>
      <c r="AW47" s="54"/>
      <c r="AX47" s="54"/>
      <c r="AY47" s="54"/>
      <c r="AZ47" s="54"/>
      <c r="BA47" s="54"/>
      <c r="BB47" s="54"/>
      <c r="BC47" s="54"/>
      <c r="BD47" s="54"/>
      <c r="BE47" s="54"/>
      <c r="BF47" s="54"/>
      <c r="BG47" s="54"/>
      <c r="BH47" s="54"/>
      <c r="BI47" s="55"/>
    </row>
    <row r="48" spans="3:61" ht="9" customHeight="1" x14ac:dyDescent="0.4">
      <c r="C48" s="455" t="s">
        <v>540</v>
      </c>
      <c r="D48" s="455"/>
      <c r="E48" s="455"/>
      <c r="F48" s="455"/>
      <c r="G48" s="455"/>
      <c r="H48" s="455"/>
      <c r="I48" s="455"/>
      <c r="J48" s="455"/>
      <c r="K48" s="455"/>
      <c r="L48" s="455"/>
      <c r="M48" s="455"/>
      <c r="N48" s="455"/>
      <c r="O48" s="455"/>
      <c r="P48" s="455"/>
      <c r="Q48" s="455"/>
      <c r="R48" s="455"/>
      <c r="S48" s="455"/>
      <c r="T48" s="455"/>
      <c r="U48" s="455"/>
      <c r="V48" s="455"/>
      <c r="W48" s="455"/>
      <c r="X48" s="455"/>
      <c r="Y48" s="455"/>
      <c r="Z48" s="455"/>
      <c r="AA48" s="455"/>
      <c r="AB48" s="455"/>
      <c r="AC48" s="455"/>
      <c r="AD48" s="455"/>
      <c r="AE48" s="455"/>
      <c r="AF48" s="455"/>
      <c r="AG48" s="455"/>
      <c r="AH48" s="455"/>
      <c r="AI48" s="455"/>
      <c r="AJ48" s="455"/>
      <c r="AK48" s="455"/>
      <c r="AL48" s="455"/>
      <c r="AM48" s="455"/>
      <c r="AN48" s="455"/>
      <c r="AO48" s="455"/>
      <c r="AP48" s="455"/>
      <c r="AQ48" s="455"/>
      <c r="AR48" s="455"/>
      <c r="AS48" s="455"/>
      <c r="AT48" s="455"/>
      <c r="AU48" s="455"/>
      <c r="AV48" s="455"/>
      <c r="AW48" s="455"/>
      <c r="AX48" s="455"/>
      <c r="AY48" s="455"/>
      <c r="AZ48" s="455"/>
      <c r="BA48" s="455"/>
      <c r="BB48" s="1048"/>
      <c r="BC48" s="1038" t="s">
        <v>386</v>
      </c>
      <c r="BD48" s="1039"/>
      <c r="BE48" s="1039"/>
      <c r="BF48" s="1039"/>
      <c r="BG48" s="1039"/>
      <c r="BH48" s="1039"/>
      <c r="BI48" s="1040"/>
    </row>
    <row r="49" spans="3:61" ht="9" customHeight="1" x14ac:dyDescent="0.4">
      <c r="C49" s="452"/>
      <c r="D49" s="452"/>
      <c r="E49" s="452"/>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452"/>
      <c r="AD49" s="452"/>
      <c r="AE49" s="452"/>
      <c r="AF49" s="452"/>
      <c r="AG49" s="452"/>
      <c r="AH49" s="452"/>
      <c r="AI49" s="452"/>
      <c r="AJ49" s="452"/>
      <c r="AK49" s="452"/>
      <c r="AL49" s="452"/>
      <c r="AM49" s="452"/>
      <c r="AN49" s="452"/>
      <c r="AO49" s="452"/>
      <c r="AP49" s="452"/>
      <c r="AQ49" s="452"/>
      <c r="AR49" s="452"/>
      <c r="AS49" s="452"/>
      <c r="AT49" s="452"/>
      <c r="AU49" s="452"/>
      <c r="AV49" s="452"/>
      <c r="AW49" s="452"/>
      <c r="AX49" s="452"/>
      <c r="AY49" s="452"/>
      <c r="AZ49" s="452"/>
      <c r="BA49" s="452"/>
      <c r="BB49" s="1049"/>
      <c r="BC49" s="1041"/>
      <c r="BD49" s="1042"/>
      <c r="BE49" s="1042"/>
      <c r="BF49" s="1042"/>
      <c r="BG49" s="1042"/>
      <c r="BH49" s="1042"/>
      <c r="BI49" s="1043"/>
    </row>
    <row r="50" spans="3:61" ht="9" customHeight="1" x14ac:dyDescent="0.4">
      <c r="C50" s="572" t="s">
        <v>34</v>
      </c>
      <c r="D50" s="573"/>
      <c r="E50" s="573"/>
      <c r="F50" s="573"/>
      <c r="G50" s="1026"/>
      <c r="H50" s="1027"/>
      <c r="I50" s="1027"/>
      <c r="J50" s="1027"/>
      <c r="K50" s="1027"/>
      <c r="L50" s="1027"/>
      <c r="M50" s="1027"/>
      <c r="N50" s="1027"/>
      <c r="O50" s="1028"/>
      <c r="P50" s="433" t="s">
        <v>389</v>
      </c>
      <c r="Q50" s="320"/>
      <c r="R50" s="320"/>
      <c r="S50" s="424"/>
      <c r="T50" s="433" t="s">
        <v>390</v>
      </c>
      <c r="U50" s="320"/>
      <c r="V50" s="320"/>
      <c r="W50" s="320"/>
      <c r="X50" s="320"/>
      <c r="Y50" s="320"/>
      <c r="Z50" s="320"/>
      <c r="AA50" s="320"/>
      <c r="AB50" s="424"/>
      <c r="AC50" s="572" t="s">
        <v>34</v>
      </c>
      <c r="AD50" s="573"/>
      <c r="AE50" s="573"/>
      <c r="AF50" s="573"/>
      <c r="AG50" s="1026"/>
      <c r="AH50" s="1027"/>
      <c r="AI50" s="1027"/>
      <c r="AJ50" s="1027"/>
      <c r="AK50" s="1027"/>
      <c r="AL50" s="1027"/>
      <c r="AM50" s="1027"/>
      <c r="AN50" s="1027"/>
      <c r="AO50" s="1028"/>
      <c r="AP50" s="433" t="s">
        <v>389</v>
      </c>
      <c r="AQ50" s="320"/>
      <c r="AR50" s="320"/>
      <c r="AS50" s="424"/>
      <c r="AT50" s="433" t="s">
        <v>390</v>
      </c>
      <c r="AU50" s="320"/>
      <c r="AV50" s="320"/>
      <c r="AW50" s="320"/>
      <c r="AX50" s="320"/>
      <c r="AY50" s="320"/>
      <c r="AZ50" s="320"/>
      <c r="BA50" s="320"/>
      <c r="BB50" s="424"/>
      <c r="BC50" s="561"/>
      <c r="BD50" s="562"/>
      <c r="BE50" s="452" t="s">
        <v>216</v>
      </c>
      <c r="BF50" s="452"/>
      <c r="BG50" s="452"/>
      <c r="BH50" s="452"/>
      <c r="BI50" s="1049"/>
    </row>
    <row r="51" spans="3:61" ht="9" customHeight="1" x14ac:dyDescent="0.4">
      <c r="C51" s="789"/>
      <c r="D51" s="790"/>
      <c r="E51" s="790"/>
      <c r="F51" s="790"/>
      <c r="G51" s="1029"/>
      <c r="H51" s="1030"/>
      <c r="I51" s="1030"/>
      <c r="J51" s="1030"/>
      <c r="K51" s="1030"/>
      <c r="L51" s="1030"/>
      <c r="M51" s="1030"/>
      <c r="N51" s="1030"/>
      <c r="O51" s="1031"/>
      <c r="P51" s="248"/>
      <c r="Q51" s="249"/>
      <c r="R51" s="249"/>
      <c r="S51" s="501"/>
      <c r="T51" s="248"/>
      <c r="U51" s="249"/>
      <c r="V51" s="249"/>
      <c r="W51" s="249"/>
      <c r="X51" s="249"/>
      <c r="Y51" s="249"/>
      <c r="Z51" s="249"/>
      <c r="AA51" s="249"/>
      <c r="AB51" s="501"/>
      <c r="AC51" s="789"/>
      <c r="AD51" s="790"/>
      <c r="AE51" s="790"/>
      <c r="AF51" s="790"/>
      <c r="AG51" s="1029"/>
      <c r="AH51" s="1030"/>
      <c r="AI51" s="1030"/>
      <c r="AJ51" s="1030"/>
      <c r="AK51" s="1030"/>
      <c r="AL51" s="1030"/>
      <c r="AM51" s="1030"/>
      <c r="AN51" s="1030"/>
      <c r="AO51" s="1031"/>
      <c r="AP51" s="248"/>
      <c r="AQ51" s="249"/>
      <c r="AR51" s="249"/>
      <c r="AS51" s="501"/>
      <c r="AT51" s="248"/>
      <c r="AU51" s="249"/>
      <c r="AV51" s="249"/>
      <c r="AW51" s="249"/>
      <c r="AX51" s="249"/>
      <c r="AY51" s="249"/>
      <c r="AZ51" s="249"/>
      <c r="BA51" s="249"/>
      <c r="BB51" s="501"/>
      <c r="BC51" s="561"/>
      <c r="BD51" s="562"/>
      <c r="BE51" s="452"/>
      <c r="BF51" s="452"/>
      <c r="BG51" s="452"/>
      <c r="BH51" s="452"/>
      <c r="BI51" s="1049"/>
    </row>
    <row r="52" spans="3:61" ht="9" customHeight="1" x14ac:dyDescent="0.4">
      <c r="C52" s="1009" t="s">
        <v>385</v>
      </c>
      <c r="D52" s="1010"/>
      <c r="E52" s="1010"/>
      <c r="F52" s="1010"/>
      <c r="G52" s="1044"/>
      <c r="H52" s="415"/>
      <c r="I52" s="415"/>
      <c r="J52" s="415"/>
      <c r="K52" s="415"/>
      <c r="L52" s="415"/>
      <c r="M52" s="415"/>
      <c r="N52" s="415"/>
      <c r="O52" s="416"/>
      <c r="P52" s="414"/>
      <c r="Q52" s="415"/>
      <c r="R52" s="415"/>
      <c r="S52" s="416"/>
      <c r="T52" s="1021"/>
      <c r="U52" s="1022"/>
      <c r="V52" s="362" t="s">
        <v>388</v>
      </c>
      <c r="W52" s="362"/>
      <c r="X52" s="562"/>
      <c r="Y52" s="562"/>
      <c r="Z52" s="362" t="s">
        <v>387</v>
      </c>
      <c r="AA52" s="362"/>
      <c r="AB52" s="381"/>
      <c r="AC52" s="1009" t="s">
        <v>392</v>
      </c>
      <c r="AD52" s="1010"/>
      <c r="AE52" s="1010"/>
      <c r="AF52" s="1010"/>
      <c r="AG52" s="1044"/>
      <c r="AH52" s="415"/>
      <c r="AI52" s="415"/>
      <c r="AJ52" s="415"/>
      <c r="AK52" s="415"/>
      <c r="AL52" s="415"/>
      <c r="AM52" s="415"/>
      <c r="AN52" s="415"/>
      <c r="AO52" s="416"/>
      <c r="AP52" s="414"/>
      <c r="AQ52" s="415"/>
      <c r="AR52" s="415"/>
      <c r="AS52" s="416"/>
      <c r="AT52" s="1021"/>
      <c r="AU52" s="1022"/>
      <c r="AV52" s="362" t="s">
        <v>388</v>
      </c>
      <c r="AW52" s="362"/>
      <c r="AX52" s="562"/>
      <c r="AY52" s="562"/>
      <c r="AZ52" s="362" t="s">
        <v>387</v>
      </c>
      <c r="BA52" s="362"/>
      <c r="BB52" s="381"/>
      <c r="BC52" s="1062"/>
      <c r="BD52" s="1063"/>
      <c r="BE52" s="636"/>
      <c r="BF52" s="636"/>
      <c r="BG52" s="636"/>
      <c r="BH52" s="636"/>
      <c r="BI52" s="1064"/>
    </row>
    <row r="53" spans="3:61" ht="9" customHeight="1" x14ac:dyDescent="0.4">
      <c r="C53" s="1009"/>
      <c r="D53" s="1010"/>
      <c r="E53" s="1010"/>
      <c r="F53" s="1010"/>
      <c r="G53" s="1044"/>
      <c r="H53" s="415"/>
      <c r="I53" s="415"/>
      <c r="J53" s="415"/>
      <c r="K53" s="415"/>
      <c r="L53" s="415"/>
      <c r="M53" s="415"/>
      <c r="N53" s="415"/>
      <c r="O53" s="416"/>
      <c r="P53" s="414"/>
      <c r="Q53" s="415"/>
      <c r="R53" s="415"/>
      <c r="S53" s="416"/>
      <c r="T53" s="1021"/>
      <c r="U53" s="1022"/>
      <c r="V53" s="362"/>
      <c r="W53" s="362"/>
      <c r="X53" s="562"/>
      <c r="Y53" s="562"/>
      <c r="Z53" s="362"/>
      <c r="AA53" s="362"/>
      <c r="AB53" s="381"/>
      <c r="AC53" s="1009"/>
      <c r="AD53" s="1010"/>
      <c r="AE53" s="1010"/>
      <c r="AF53" s="1010"/>
      <c r="AG53" s="1044"/>
      <c r="AH53" s="415"/>
      <c r="AI53" s="415"/>
      <c r="AJ53" s="415"/>
      <c r="AK53" s="415"/>
      <c r="AL53" s="415"/>
      <c r="AM53" s="415"/>
      <c r="AN53" s="415"/>
      <c r="AO53" s="416"/>
      <c r="AP53" s="414"/>
      <c r="AQ53" s="415"/>
      <c r="AR53" s="415"/>
      <c r="AS53" s="416"/>
      <c r="AT53" s="1021"/>
      <c r="AU53" s="1022"/>
      <c r="AV53" s="362"/>
      <c r="AW53" s="362"/>
      <c r="AX53" s="562"/>
      <c r="AY53" s="562"/>
      <c r="AZ53" s="362"/>
      <c r="BA53" s="362"/>
      <c r="BB53" s="381"/>
      <c r="BC53" s="561"/>
      <c r="BD53" s="562"/>
      <c r="BE53" s="1111" t="s">
        <v>249</v>
      </c>
      <c r="BF53" s="1111"/>
      <c r="BG53" s="1111"/>
      <c r="BH53" s="1111"/>
      <c r="BI53" s="1112"/>
    </row>
    <row r="54" spans="3:61" ht="9" customHeight="1" x14ac:dyDescent="0.4">
      <c r="C54" s="1009"/>
      <c r="D54" s="1010"/>
      <c r="E54" s="1010"/>
      <c r="F54" s="1010"/>
      <c r="G54" s="1044"/>
      <c r="H54" s="415"/>
      <c r="I54" s="415"/>
      <c r="J54" s="415"/>
      <c r="K54" s="415"/>
      <c r="L54" s="415"/>
      <c r="M54" s="415"/>
      <c r="N54" s="415"/>
      <c r="O54" s="416"/>
      <c r="P54" s="414"/>
      <c r="Q54" s="415"/>
      <c r="R54" s="415"/>
      <c r="S54" s="416"/>
      <c r="T54" s="1021"/>
      <c r="U54" s="1022"/>
      <c r="V54" s="362"/>
      <c r="W54" s="362"/>
      <c r="X54" s="562"/>
      <c r="Y54" s="562"/>
      <c r="Z54" s="362"/>
      <c r="AA54" s="362"/>
      <c r="AB54" s="381"/>
      <c r="AC54" s="1009"/>
      <c r="AD54" s="1010"/>
      <c r="AE54" s="1010"/>
      <c r="AF54" s="1010"/>
      <c r="AG54" s="1044"/>
      <c r="AH54" s="415"/>
      <c r="AI54" s="415"/>
      <c r="AJ54" s="415"/>
      <c r="AK54" s="415"/>
      <c r="AL54" s="415"/>
      <c r="AM54" s="415"/>
      <c r="AN54" s="415"/>
      <c r="AO54" s="416"/>
      <c r="AP54" s="414"/>
      <c r="AQ54" s="415"/>
      <c r="AR54" s="415"/>
      <c r="AS54" s="416"/>
      <c r="AT54" s="1021"/>
      <c r="AU54" s="1022"/>
      <c r="AV54" s="362"/>
      <c r="AW54" s="362"/>
      <c r="AX54" s="562"/>
      <c r="AY54" s="562"/>
      <c r="AZ54" s="362"/>
      <c r="BA54" s="362"/>
      <c r="BB54" s="381"/>
      <c r="BC54" s="561"/>
      <c r="BD54" s="562"/>
      <c r="BE54" s="1111"/>
      <c r="BF54" s="1111"/>
      <c r="BG54" s="1111"/>
      <c r="BH54" s="1111"/>
      <c r="BI54" s="1112"/>
    </row>
    <row r="55" spans="3:61" ht="9" customHeight="1" x14ac:dyDescent="0.4">
      <c r="C55" s="1011"/>
      <c r="D55" s="1012"/>
      <c r="E55" s="1012"/>
      <c r="F55" s="1012"/>
      <c r="G55" s="1045"/>
      <c r="H55" s="418"/>
      <c r="I55" s="418"/>
      <c r="J55" s="418"/>
      <c r="K55" s="418"/>
      <c r="L55" s="418"/>
      <c r="M55" s="418"/>
      <c r="N55" s="418"/>
      <c r="O55" s="419"/>
      <c r="P55" s="417"/>
      <c r="Q55" s="418"/>
      <c r="R55" s="418"/>
      <c r="S55" s="419"/>
      <c r="T55" s="1023"/>
      <c r="U55" s="1024"/>
      <c r="V55" s="1025"/>
      <c r="W55" s="1025"/>
      <c r="X55" s="564"/>
      <c r="Y55" s="564"/>
      <c r="Z55" s="1025"/>
      <c r="AA55" s="1025"/>
      <c r="AB55" s="427"/>
      <c r="AC55" s="1011"/>
      <c r="AD55" s="1012"/>
      <c r="AE55" s="1012"/>
      <c r="AF55" s="1012"/>
      <c r="AG55" s="1045"/>
      <c r="AH55" s="418"/>
      <c r="AI55" s="418"/>
      <c r="AJ55" s="418"/>
      <c r="AK55" s="418"/>
      <c r="AL55" s="418"/>
      <c r="AM55" s="418"/>
      <c r="AN55" s="418"/>
      <c r="AO55" s="419"/>
      <c r="AP55" s="417"/>
      <c r="AQ55" s="418"/>
      <c r="AR55" s="418"/>
      <c r="AS55" s="419"/>
      <c r="AT55" s="1023"/>
      <c r="AU55" s="1024"/>
      <c r="AV55" s="1025"/>
      <c r="AW55" s="1025"/>
      <c r="AX55" s="564"/>
      <c r="AY55" s="564"/>
      <c r="AZ55" s="1025"/>
      <c r="BA55" s="1025"/>
      <c r="BB55" s="427"/>
      <c r="BC55" s="563"/>
      <c r="BD55" s="564"/>
      <c r="BE55" s="1113"/>
      <c r="BF55" s="1113"/>
      <c r="BG55" s="1113"/>
      <c r="BH55" s="1113"/>
      <c r="BI55" s="1114"/>
    </row>
    <row r="56" spans="3:61" ht="9" customHeight="1" x14ac:dyDescent="0.4">
      <c r="C56" s="81"/>
      <c r="D56" s="81"/>
      <c r="E56" s="80"/>
      <c r="F56" s="80"/>
      <c r="G56" s="48"/>
      <c r="H56" s="48"/>
      <c r="I56" s="48"/>
      <c r="J56" s="48"/>
      <c r="K56" s="48"/>
      <c r="L56" s="48"/>
      <c r="M56" s="48"/>
      <c r="N56" s="48"/>
      <c r="O56" s="48"/>
      <c r="P56" s="48"/>
      <c r="Q56" s="48"/>
      <c r="R56" s="48"/>
      <c r="S56" s="48"/>
      <c r="T56" s="204"/>
      <c r="U56" s="204"/>
      <c r="V56" s="204"/>
      <c r="W56" s="204"/>
      <c r="X56" s="204"/>
      <c r="Y56" s="204"/>
      <c r="Z56" s="204"/>
      <c r="AA56" s="204"/>
      <c r="AB56" s="204"/>
      <c r="AC56" s="204"/>
      <c r="AD56" s="681" t="s">
        <v>688</v>
      </c>
      <c r="AE56" s="681"/>
      <c r="AF56" s="681"/>
      <c r="AG56" s="681"/>
      <c r="AH56" s="681"/>
      <c r="AI56" s="681"/>
      <c r="AJ56" s="681"/>
      <c r="AK56" s="681"/>
      <c r="AL56" s="681"/>
      <c r="AM56" s="681"/>
      <c r="AN56" s="681"/>
      <c r="AO56" s="681"/>
      <c r="AP56" s="681"/>
      <c r="AQ56" s="681"/>
      <c r="AR56" s="681"/>
      <c r="AS56" s="681"/>
      <c r="AT56" s="681"/>
      <c r="AU56" s="681"/>
      <c r="AV56" s="681"/>
      <c r="AW56" s="681"/>
      <c r="AX56" s="681"/>
      <c r="AY56" s="681"/>
      <c r="AZ56" s="681"/>
      <c r="BA56" s="681"/>
      <c r="BB56" s="681"/>
      <c r="BC56" s="681"/>
      <c r="BD56" s="681"/>
      <c r="BE56" s="681"/>
      <c r="BF56" s="681"/>
      <c r="BG56" s="681"/>
      <c r="BH56" s="681"/>
      <c r="BI56" s="681"/>
    </row>
    <row r="57" spans="3:61" ht="9" customHeight="1" x14ac:dyDescent="0.4">
      <c r="C57" s="82"/>
      <c r="D57" s="82"/>
      <c r="E57" s="80"/>
      <c r="F57" s="80"/>
      <c r="G57" s="48"/>
      <c r="H57" s="48"/>
      <c r="I57" s="48"/>
      <c r="J57" s="48"/>
      <c r="K57" s="48"/>
      <c r="L57" s="48"/>
      <c r="M57" s="48"/>
      <c r="N57" s="48"/>
      <c r="O57" s="48"/>
      <c r="P57" s="48"/>
      <c r="Q57" s="48"/>
      <c r="R57" s="48"/>
      <c r="S57" s="48"/>
      <c r="T57" s="205"/>
      <c r="U57" s="205"/>
      <c r="V57" s="205"/>
      <c r="W57" s="205"/>
      <c r="X57" s="205"/>
      <c r="Y57" s="205"/>
      <c r="Z57" s="205"/>
      <c r="AA57" s="205"/>
      <c r="AB57" s="205"/>
      <c r="AC57" s="205"/>
      <c r="AD57" s="682"/>
      <c r="AE57" s="682"/>
      <c r="AF57" s="682"/>
      <c r="AG57" s="682"/>
      <c r="AH57" s="682"/>
      <c r="AI57" s="682"/>
      <c r="AJ57" s="682"/>
      <c r="AK57" s="682"/>
      <c r="AL57" s="682"/>
      <c r="AM57" s="682"/>
      <c r="AN57" s="682"/>
      <c r="AO57" s="682"/>
      <c r="AP57" s="682"/>
      <c r="AQ57" s="682"/>
      <c r="AR57" s="682"/>
      <c r="AS57" s="682"/>
      <c r="AT57" s="682"/>
      <c r="AU57" s="682"/>
      <c r="AV57" s="682"/>
      <c r="AW57" s="682"/>
      <c r="AX57" s="682"/>
      <c r="AY57" s="682"/>
      <c r="AZ57" s="682"/>
      <c r="BA57" s="682"/>
      <c r="BB57" s="682"/>
      <c r="BC57" s="682"/>
      <c r="BD57" s="682"/>
      <c r="BE57" s="682"/>
      <c r="BF57" s="682"/>
      <c r="BG57" s="682"/>
      <c r="BH57" s="682"/>
      <c r="BI57" s="682"/>
    </row>
    <row r="58" spans="3:61" ht="16.149999999999999" customHeight="1" x14ac:dyDescent="0.4">
      <c r="C58" s="836" t="s">
        <v>308</v>
      </c>
      <c r="D58" s="837"/>
      <c r="E58" s="1057" t="s">
        <v>318</v>
      </c>
      <c r="F58" s="572" t="s">
        <v>265</v>
      </c>
      <c r="G58" s="573"/>
      <c r="H58" s="573"/>
      <c r="I58" s="573"/>
      <c r="J58" s="783"/>
      <c r="K58" s="819"/>
      <c r="L58" s="820"/>
      <c r="M58" s="820"/>
      <c r="N58" s="820"/>
      <c r="O58" s="820"/>
      <c r="P58" s="820"/>
      <c r="Q58" s="820"/>
      <c r="R58" s="820"/>
      <c r="S58" s="820"/>
      <c r="T58" s="820"/>
      <c r="U58" s="820"/>
      <c r="V58" s="820"/>
      <c r="W58" s="820"/>
      <c r="X58" s="821"/>
      <c r="Y58" s="1059" t="s">
        <v>266</v>
      </c>
      <c r="Z58" s="756"/>
      <c r="AA58" s="756"/>
      <c r="AB58" s="756"/>
      <c r="AC58" s="847"/>
      <c r="AD58" s="1057" t="s">
        <v>317</v>
      </c>
      <c r="AE58" s="777" t="s">
        <v>312</v>
      </c>
      <c r="AF58" s="777"/>
      <c r="AG58" s="777"/>
      <c r="AH58" s="777"/>
      <c r="AI58" s="777"/>
      <c r="AJ58" s="777"/>
      <c r="AK58" s="777"/>
      <c r="AL58" s="777"/>
      <c r="AM58" s="777"/>
      <c r="AN58" s="778"/>
      <c r="AO58" s="1061"/>
      <c r="AP58" s="718"/>
      <c r="AQ58" s="718"/>
      <c r="AR58" s="718"/>
      <c r="AS58" s="718"/>
      <c r="AT58" s="718"/>
      <c r="AU58" s="718"/>
      <c r="AV58" s="718"/>
      <c r="AW58" s="718"/>
      <c r="AX58" s="718"/>
      <c r="AY58" s="718"/>
      <c r="AZ58" s="718"/>
      <c r="BA58" s="718"/>
      <c r="BB58" s="718"/>
      <c r="BC58" s="718"/>
      <c r="BD58" s="718"/>
      <c r="BE58" s="718"/>
      <c r="BF58" s="718"/>
      <c r="BG58" s="718"/>
      <c r="BH58" s="718"/>
      <c r="BI58" s="719"/>
    </row>
    <row r="59" spans="3:61" ht="9" customHeight="1" x14ac:dyDescent="0.4">
      <c r="C59" s="838"/>
      <c r="D59" s="839"/>
      <c r="E59" s="843"/>
      <c r="F59" s="574"/>
      <c r="G59" s="575"/>
      <c r="H59" s="575"/>
      <c r="I59" s="575"/>
      <c r="J59" s="784"/>
      <c r="K59" s="810"/>
      <c r="L59" s="811"/>
      <c r="M59" s="811"/>
      <c r="N59" s="811"/>
      <c r="O59" s="811"/>
      <c r="P59" s="811"/>
      <c r="Q59" s="811"/>
      <c r="R59" s="811"/>
      <c r="S59" s="811"/>
      <c r="T59" s="811"/>
      <c r="U59" s="811"/>
      <c r="V59" s="811"/>
      <c r="W59" s="811"/>
      <c r="X59" s="812"/>
      <c r="Y59" s="78"/>
      <c r="Z59" s="29"/>
      <c r="AA59" s="29"/>
      <c r="AB59" s="29"/>
      <c r="AC59" s="31"/>
      <c r="AD59" s="843"/>
      <c r="AE59" s="450" t="s">
        <v>44</v>
      </c>
      <c r="AF59" s="845" t="s">
        <v>315</v>
      </c>
      <c r="AG59" s="845"/>
      <c r="AH59" s="845"/>
      <c r="AI59" s="845"/>
      <c r="AJ59" s="845"/>
      <c r="AK59" s="845"/>
      <c r="AL59" s="845"/>
      <c r="AM59" s="845"/>
      <c r="AN59" s="553" t="s">
        <v>29</v>
      </c>
      <c r="AO59" s="664"/>
      <c r="AP59" s="665"/>
      <c r="AQ59" s="665"/>
      <c r="AR59" s="665"/>
      <c r="AS59" s="665"/>
      <c r="AT59" s="665"/>
      <c r="AU59" s="665"/>
      <c r="AV59" s="665"/>
      <c r="AW59" s="665"/>
      <c r="AX59" s="665"/>
      <c r="AY59" s="665"/>
      <c r="AZ59" s="665"/>
      <c r="BA59" s="665"/>
      <c r="BB59" s="665"/>
      <c r="BC59" s="665"/>
      <c r="BD59" s="665"/>
      <c r="BE59" s="665"/>
      <c r="BF59" s="665"/>
      <c r="BG59" s="665"/>
      <c r="BH59" s="665"/>
      <c r="BI59" s="720"/>
    </row>
    <row r="60" spans="3:61" ht="9" customHeight="1" x14ac:dyDescent="0.4">
      <c r="C60" s="838"/>
      <c r="D60" s="839"/>
      <c r="E60" s="843"/>
      <c r="F60" s="574"/>
      <c r="G60" s="575"/>
      <c r="H60" s="575"/>
      <c r="I60" s="575"/>
      <c r="J60" s="784"/>
      <c r="K60" s="810"/>
      <c r="L60" s="811"/>
      <c r="M60" s="811"/>
      <c r="N60" s="811"/>
      <c r="O60" s="811"/>
      <c r="P60" s="811"/>
      <c r="Q60" s="811"/>
      <c r="R60" s="811"/>
      <c r="S60" s="811"/>
      <c r="T60" s="811"/>
      <c r="U60" s="811"/>
      <c r="V60" s="811"/>
      <c r="W60" s="811"/>
      <c r="X60" s="812"/>
      <c r="Y60" s="675"/>
      <c r="Z60" s="676"/>
      <c r="AA60" s="459" t="s">
        <v>287</v>
      </c>
      <c r="AB60" s="459"/>
      <c r="AC60" s="460"/>
      <c r="AD60" s="843"/>
      <c r="AE60" s="450"/>
      <c r="AF60" s="724" t="s">
        <v>316</v>
      </c>
      <c r="AG60" s="724"/>
      <c r="AH60" s="724"/>
      <c r="AI60" s="724"/>
      <c r="AJ60" s="724"/>
      <c r="AK60" s="724"/>
      <c r="AL60" s="724"/>
      <c r="AM60" s="724"/>
      <c r="AN60" s="553"/>
      <c r="AO60" s="721"/>
      <c r="AP60" s="722"/>
      <c r="AQ60" s="722"/>
      <c r="AR60" s="722"/>
      <c r="AS60" s="722"/>
      <c r="AT60" s="722"/>
      <c r="AU60" s="722"/>
      <c r="AV60" s="722"/>
      <c r="AW60" s="722"/>
      <c r="AX60" s="722"/>
      <c r="AY60" s="722"/>
      <c r="AZ60" s="722"/>
      <c r="BA60" s="722"/>
      <c r="BB60" s="722"/>
      <c r="BC60" s="722"/>
      <c r="BD60" s="722"/>
      <c r="BE60" s="722"/>
      <c r="BF60" s="722"/>
      <c r="BG60" s="722"/>
      <c r="BH60" s="722"/>
      <c r="BI60" s="723"/>
    </row>
    <row r="61" spans="3:61" ht="9" customHeight="1" x14ac:dyDescent="0.4">
      <c r="C61" s="838"/>
      <c r="D61" s="839"/>
      <c r="E61" s="843"/>
      <c r="F61" s="574"/>
      <c r="G61" s="575"/>
      <c r="H61" s="575"/>
      <c r="I61" s="575"/>
      <c r="J61" s="784"/>
      <c r="K61" s="810"/>
      <c r="L61" s="811"/>
      <c r="M61" s="811"/>
      <c r="N61" s="811"/>
      <c r="O61" s="811"/>
      <c r="P61" s="811"/>
      <c r="Q61" s="811"/>
      <c r="R61" s="811"/>
      <c r="S61" s="811"/>
      <c r="T61" s="811"/>
      <c r="U61" s="811"/>
      <c r="V61" s="811"/>
      <c r="W61" s="811"/>
      <c r="X61" s="812"/>
      <c r="Y61" s="675"/>
      <c r="Z61" s="676"/>
      <c r="AA61" s="459"/>
      <c r="AB61" s="459"/>
      <c r="AC61" s="460"/>
      <c r="AD61" s="843"/>
      <c r="AE61" s="725" t="s">
        <v>313</v>
      </c>
      <c r="AF61" s="725"/>
      <c r="AG61" s="725"/>
      <c r="AH61" s="725"/>
      <c r="AI61" s="725"/>
      <c r="AJ61" s="725"/>
      <c r="AK61" s="725"/>
      <c r="AL61" s="725"/>
      <c r="AM61" s="725"/>
      <c r="AN61" s="726"/>
      <c r="AO61" s="731"/>
      <c r="AP61" s="732"/>
      <c r="AQ61" s="732"/>
      <c r="AR61" s="732"/>
      <c r="AS61" s="732"/>
      <c r="AT61" s="743" t="s">
        <v>63</v>
      </c>
      <c r="AU61" s="743"/>
      <c r="AV61" s="732"/>
      <c r="AW61" s="732"/>
      <c r="AX61" s="732"/>
      <c r="AY61" s="732"/>
      <c r="AZ61" s="732"/>
      <c r="BA61" s="743" t="s">
        <v>30</v>
      </c>
      <c r="BB61" s="743"/>
      <c r="BC61" s="732"/>
      <c r="BD61" s="732"/>
      <c r="BE61" s="732"/>
      <c r="BF61" s="732"/>
      <c r="BG61" s="732"/>
      <c r="BH61" s="247" t="s">
        <v>64</v>
      </c>
      <c r="BI61" s="701"/>
    </row>
    <row r="62" spans="3:61" ht="9" customHeight="1" x14ac:dyDescent="0.4">
      <c r="C62" s="838"/>
      <c r="D62" s="839"/>
      <c r="E62" s="843"/>
      <c r="F62" s="789"/>
      <c r="G62" s="790"/>
      <c r="H62" s="790"/>
      <c r="I62" s="790"/>
      <c r="J62" s="786"/>
      <c r="K62" s="813"/>
      <c r="L62" s="814"/>
      <c r="M62" s="814"/>
      <c r="N62" s="814"/>
      <c r="O62" s="814"/>
      <c r="P62" s="814"/>
      <c r="Q62" s="814"/>
      <c r="R62" s="814"/>
      <c r="S62" s="814"/>
      <c r="T62" s="814"/>
      <c r="U62" s="814"/>
      <c r="V62" s="814"/>
      <c r="W62" s="814"/>
      <c r="X62" s="815"/>
      <c r="Y62" s="675"/>
      <c r="Z62" s="676"/>
      <c r="AA62" s="459" t="s">
        <v>310</v>
      </c>
      <c r="AB62" s="459"/>
      <c r="AC62" s="460"/>
      <c r="AD62" s="843"/>
      <c r="AE62" s="727"/>
      <c r="AF62" s="727"/>
      <c r="AG62" s="727"/>
      <c r="AH62" s="727"/>
      <c r="AI62" s="727"/>
      <c r="AJ62" s="727"/>
      <c r="AK62" s="727"/>
      <c r="AL62" s="727"/>
      <c r="AM62" s="727"/>
      <c r="AN62" s="728"/>
      <c r="AO62" s="733"/>
      <c r="AP62" s="734"/>
      <c r="AQ62" s="734"/>
      <c r="AR62" s="734"/>
      <c r="AS62" s="734"/>
      <c r="AT62" s="744"/>
      <c r="AU62" s="744"/>
      <c r="AV62" s="734"/>
      <c r="AW62" s="734"/>
      <c r="AX62" s="734"/>
      <c r="AY62" s="734"/>
      <c r="AZ62" s="734"/>
      <c r="BA62" s="744"/>
      <c r="BB62" s="744"/>
      <c r="BC62" s="734"/>
      <c r="BD62" s="734"/>
      <c r="BE62" s="734"/>
      <c r="BF62" s="734"/>
      <c r="BG62" s="734"/>
      <c r="BH62" s="362"/>
      <c r="BI62" s="381"/>
    </row>
    <row r="63" spans="3:61" ht="9" customHeight="1" x14ac:dyDescent="0.4">
      <c r="C63" s="838"/>
      <c r="D63" s="839"/>
      <c r="E63" s="843"/>
      <c r="F63" s="574" t="s">
        <v>309</v>
      </c>
      <c r="G63" s="575"/>
      <c r="H63" s="575"/>
      <c r="I63" s="575"/>
      <c r="J63" s="784"/>
      <c r="K63" s="808"/>
      <c r="L63" s="734"/>
      <c r="M63" s="734"/>
      <c r="N63" s="734"/>
      <c r="O63" s="766" t="s">
        <v>63</v>
      </c>
      <c r="P63" s="766"/>
      <c r="Q63" s="734"/>
      <c r="R63" s="734"/>
      <c r="S63" s="766" t="s">
        <v>68</v>
      </c>
      <c r="T63" s="766"/>
      <c r="U63" s="734"/>
      <c r="V63" s="734"/>
      <c r="W63" s="766" t="s">
        <v>64</v>
      </c>
      <c r="X63" s="769"/>
      <c r="Y63" s="675"/>
      <c r="Z63" s="676"/>
      <c r="AA63" s="459"/>
      <c r="AB63" s="459"/>
      <c r="AC63" s="460"/>
      <c r="AD63" s="843"/>
      <c r="AE63" s="724"/>
      <c r="AF63" s="724"/>
      <c r="AG63" s="724"/>
      <c r="AH63" s="724"/>
      <c r="AI63" s="724"/>
      <c r="AJ63" s="724"/>
      <c r="AK63" s="724"/>
      <c r="AL63" s="724"/>
      <c r="AM63" s="724"/>
      <c r="AN63" s="729"/>
      <c r="AO63" s="735"/>
      <c r="AP63" s="736"/>
      <c r="AQ63" s="736"/>
      <c r="AR63" s="736"/>
      <c r="AS63" s="736"/>
      <c r="AT63" s="745"/>
      <c r="AU63" s="745"/>
      <c r="AV63" s="736"/>
      <c r="AW63" s="736"/>
      <c r="AX63" s="736"/>
      <c r="AY63" s="736"/>
      <c r="AZ63" s="736"/>
      <c r="BA63" s="745"/>
      <c r="BB63" s="745"/>
      <c r="BC63" s="736"/>
      <c r="BD63" s="736"/>
      <c r="BE63" s="736"/>
      <c r="BF63" s="736"/>
      <c r="BG63" s="736"/>
      <c r="BH63" s="249"/>
      <c r="BI63" s="501"/>
    </row>
    <row r="64" spans="3:61" ht="9" customHeight="1" x14ac:dyDescent="0.4">
      <c r="C64" s="838"/>
      <c r="D64" s="839"/>
      <c r="E64" s="843"/>
      <c r="F64" s="574"/>
      <c r="G64" s="575"/>
      <c r="H64" s="575"/>
      <c r="I64" s="575"/>
      <c r="J64" s="784"/>
      <c r="K64" s="808"/>
      <c r="L64" s="734"/>
      <c r="M64" s="734"/>
      <c r="N64" s="734"/>
      <c r="O64" s="766"/>
      <c r="P64" s="766"/>
      <c r="Q64" s="734"/>
      <c r="R64" s="734"/>
      <c r="S64" s="766"/>
      <c r="T64" s="766"/>
      <c r="U64" s="734"/>
      <c r="V64" s="734"/>
      <c r="W64" s="766"/>
      <c r="X64" s="769"/>
      <c r="Y64" s="675"/>
      <c r="Z64" s="676"/>
      <c r="AA64" s="459" t="s">
        <v>311</v>
      </c>
      <c r="AB64" s="459"/>
      <c r="AC64" s="460"/>
      <c r="AD64" s="843"/>
      <c r="AE64" s="725" t="s">
        <v>314</v>
      </c>
      <c r="AF64" s="725"/>
      <c r="AG64" s="725"/>
      <c r="AH64" s="725"/>
      <c r="AI64" s="725"/>
      <c r="AJ64" s="725"/>
      <c r="AK64" s="725"/>
      <c r="AL64" s="725"/>
      <c r="AM64" s="725"/>
      <c r="AN64" s="726"/>
      <c r="AO64" s="731"/>
      <c r="AP64" s="732"/>
      <c r="AQ64" s="732"/>
      <c r="AR64" s="732"/>
      <c r="AS64" s="771" t="s">
        <v>323</v>
      </c>
      <c r="AT64" s="737"/>
      <c r="AU64" s="737"/>
      <c r="AV64" s="737"/>
      <c r="AW64" s="737"/>
      <c r="AX64" s="774" t="s">
        <v>324</v>
      </c>
      <c r="AY64" s="774"/>
      <c r="AZ64" s="774"/>
      <c r="BA64" s="774"/>
      <c r="BB64" s="774"/>
      <c r="BC64" s="774"/>
      <c r="BD64" s="740"/>
      <c r="BE64" s="740"/>
      <c r="BF64" s="740"/>
      <c r="BG64" s="740"/>
      <c r="BH64" s="740"/>
      <c r="BI64" s="730" t="s">
        <v>322</v>
      </c>
    </row>
    <row r="65" spans="3:61" ht="9" customHeight="1" x14ac:dyDescent="0.4">
      <c r="C65" s="838"/>
      <c r="D65" s="839"/>
      <c r="E65" s="843"/>
      <c r="F65" s="574"/>
      <c r="G65" s="575"/>
      <c r="H65" s="575"/>
      <c r="I65" s="575"/>
      <c r="J65" s="784"/>
      <c r="K65" s="808"/>
      <c r="L65" s="734"/>
      <c r="M65" s="734"/>
      <c r="N65" s="734"/>
      <c r="O65" s="766"/>
      <c r="P65" s="766"/>
      <c r="Q65" s="734"/>
      <c r="R65" s="734"/>
      <c r="S65" s="766"/>
      <c r="T65" s="766"/>
      <c r="U65" s="734"/>
      <c r="V65" s="734"/>
      <c r="W65" s="766"/>
      <c r="X65" s="769"/>
      <c r="Y65" s="675"/>
      <c r="Z65" s="676"/>
      <c r="AA65" s="459"/>
      <c r="AB65" s="459"/>
      <c r="AC65" s="460"/>
      <c r="AD65" s="843"/>
      <c r="AE65" s="727"/>
      <c r="AF65" s="727"/>
      <c r="AG65" s="727"/>
      <c r="AH65" s="727"/>
      <c r="AI65" s="727"/>
      <c r="AJ65" s="727"/>
      <c r="AK65" s="727"/>
      <c r="AL65" s="727"/>
      <c r="AM65" s="727"/>
      <c r="AN65" s="728"/>
      <c r="AO65" s="733"/>
      <c r="AP65" s="734"/>
      <c r="AQ65" s="734"/>
      <c r="AR65" s="734"/>
      <c r="AS65" s="772"/>
      <c r="AT65" s="738"/>
      <c r="AU65" s="738"/>
      <c r="AV65" s="738"/>
      <c r="AW65" s="738"/>
      <c r="AX65" s="775"/>
      <c r="AY65" s="775"/>
      <c r="AZ65" s="775"/>
      <c r="BA65" s="775"/>
      <c r="BB65" s="775"/>
      <c r="BC65" s="775"/>
      <c r="BD65" s="741"/>
      <c r="BE65" s="741"/>
      <c r="BF65" s="741"/>
      <c r="BG65" s="741"/>
      <c r="BH65" s="741"/>
      <c r="BI65" s="698"/>
    </row>
    <row r="66" spans="3:61" ht="9" customHeight="1" x14ac:dyDescent="0.4">
      <c r="C66" s="900"/>
      <c r="D66" s="841"/>
      <c r="E66" s="1058"/>
      <c r="F66" s="816"/>
      <c r="G66" s="817"/>
      <c r="H66" s="817"/>
      <c r="I66" s="817"/>
      <c r="J66" s="818"/>
      <c r="K66" s="809"/>
      <c r="L66" s="768"/>
      <c r="M66" s="768"/>
      <c r="N66" s="768"/>
      <c r="O66" s="767"/>
      <c r="P66" s="767"/>
      <c r="Q66" s="768"/>
      <c r="R66" s="768"/>
      <c r="S66" s="767"/>
      <c r="T66" s="767"/>
      <c r="U66" s="768"/>
      <c r="V66" s="768"/>
      <c r="W66" s="767"/>
      <c r="X66" s="770"/>
      <c r="Y66" s="83"/>
      <c r="Z66" s="50"/>
      <c r="AA66" s="11"/>
      <c r="AB66" s="11"/>
      <c r="AC66" s="9"/>
      <c r="AD66" s="1058"/>
      <c r="AE66" s="1052"/>
      <c r="AF66" s="1052"/>
      <c r="AG66" s="1052"/>
      <c r="AH66" s="1052"/>
      <c r="AI66" s="1052"/>
      <c r="AJ66" s="1052"/>
      <c r="AK66" s="1052"/>
      <c r="AL66" s="1052"/>
      <c r="AM66" s="1052"/>
      <c r="AN66" s="1053"/>
      <c r="AO66" s="1065"/>
      <c r="AP66" s="768"/>
      <c r="AQ66" s="768"/>
      <c r="AR66" s="768"/>
      <c r="AS66" s="1066"/>
      <c r="AT66" s="1020"/>
      <c r="AU66" s="1020"/>
      <c r="AV66" s="1020"/>
      <c r="AW66" s="1020"/>
      <c r="AX66" s="895"/>
      <c r="AY66" s="895"/>
      <c r="AZ66" s="895"/>
      <c r="BA66" s="895"/>
      <c r="BB66" s="895"/>
      <c r="BC66" s="895"/>
      <c r="BD66" s="1060"/>
      <c r="BE66" s="1060"/>
      <c r="BF66" s="1060"/>
      <c r="BG66" s="1060"/>
      <c r="BH66" s="1060"/>
      <c r="BI66" s="700"/>
    </row>
    <row r="67" spans="3:61" ht="9" customHeight="1" x14ac:dyDescent="0.4">
      <c r="C67" s="58"/>
      <c r="D67" s="58"/>
      <c r="E67" s="58"/>
      <c r="F67" s="58"/>
      <c r="G67" s="58"/>
      <c r="H67" s="58"/>
      <c r="I67" s="58"/>
      <c r="J67" s="58"/>
      <c r="K67" s="58"/>
      <c r="L67" s="58"/>
      <c r="M67" s="58"/>
      <c r="N67" s="58"/>
      <c r="O67" s="58"/>
      <c r="P67" s="58"/>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row>
    <row r="68" spans="3:61" ht="9" customHeight="1" x14ac:dyDescent="0.4">
      <c r="C68" s="58"/>
      <c r="D68" s="58"/>
      <c r="E68" s="58"/>
      <c r="F68" s="58"/>
      <c r="G68" s="58"/>
      <c r="H68" s="58"/>
      <c r="I68" s="58"/>
      <c r="J68" s="58"/>
      <c r="K68" s="58"/>
      <c r="L68" s="58"/>
      <c r="M68" s="58"/>
      <c r="N68" s="58"/>
      <c r="O68" s="58"/>
      <c r="P68" s="58"/>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row>
    <row r="69" spans="3:61" ht="9" customHeight="1" x14ac:dyDescent="0.4">
      <c r="C69" s="347" t="s">
        <v>351</v>
      </c>
      <c r="D69" s="347"/>
      <c r="E69" s="347"/>
      <c r="F69" s="347"/>
      <c r="G69" s="347"/>
      <c r="H69" s="347"/>
      <c r="I69" s="347"/>
      <c r="J69" s="347"/>
      <c r="K69" s="347"/>
      <c r="L69" s="347"/>
      <c r="M69" s="347"/>
      <c r="N69" s="347"/>
      <c r="O69" s="347"/>
      <c r="P69" s="347"/>
      <c r="Q69" s="349" t="s">
        <v>350</v>
      </c>
      <c r="R69" s="349"/>
      <c r="S69" s="349"/>
      <c r="T69" s="349"/>
      <c r="U69" s="349"/>
      <c r="V69" s="349"/>
      <c r="W69" s="349"/>
      <c r="X69" s="349"/>
      <c r="Y69" s="349"/>
      <c r="Z69" s="349"/>
      <c r="AA69" s="349"/>
      <c r="AB69" s="349"/>
      <c r="AC69" s="349"/>
      <c r="AD69" s="349"/>
      <c r="AE69" s="349"/>
      <c r="AF69" s="349"/>
      <c r="AG69" s="349"/>
      <c r="AH69" s="349"/>
      <c r="AI69" s="349" t="s">
        <v>454</v>
      </c>
      <c r="AJ69" s="349"/>
      <c r="AK69" s="349"/>
      <c r="AL69" s="349"/>
      <c r="AM69" s="349"/>
      <c r="AN69" s="349"/>
      <c r="AO69" s="349"/>
      <c r="AP69" s="349"/>
      <c r="AQ69" s="349"/>
      <c r="AR69" s="349"/>
      <c r="AS69" s="349"/>
      <c r="AT69" s="349"/>
      <c r="AU69" s="349"/>
      <c r="AV69" s="349"/>
      <c r="AW69" s="349"/>
      <c r="AX69" s="349"/>
      <c r="AY69" s="349"/>
      <c r="AZ69" s="349"/>
      <c r="BA69" s="349"/>
      <c r="BB69" s="349"/>
      <c r="BC69" s="349"/>
      <c r="BD69" s="349"/>
      <c r="BE69" s="349"/>
      <c r="BF69" s="349"/>
      <c r="BG69" s="349"/>
      <c r="BH69" s="349"/>
      <c r="BI69" s="349"/>
    </row>
    <row r="70" spans="3:61" ht="9" customHeight="1" x14ac:dyDescent="0.4">
      <c r="C70" s="347"/>
      <c r="D70" s="347"/>
      <c r="E70" s="347"/>
      <c r="F70" s="347"/>
      <c r="G70" s="347"/>
      <c r="H70" s="347"/>
      <c r="I70" s="347"/>
      <c r="J70" s="347"/>
      <c r="K70" s="347"/>
      <c r="L70" s="347"/>
      <c r="M70" s="347"/>
      <c r="N70" s="347"/>
      <c r="O70" s="347"/>
      <c r="P70" s="347"/>
      <c r="Q70" s="349"/>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349"/>
      <c r="AY70" s="349"/>
      <c r="AZ70" s="349"/>
      <c r="BA70" s="349"/>
      <c r="BB70" s="349"/>
      <c r="BC70" s="349"/>
      <c r="BD70" s="349"/>
      <c r="BE70" s="349"/>
      <c r="BF70" s="349"/>
      <c r="BG70" s="349"/>
      <c r="BH70" s="349"/>
      <c r="BI70" s="349"/>
    </row>
    <row r="71" spans="3:61" ht="9" customHeight="1" x14ac:dyDescent="0.4">
      <c r="C71" s="348"/>
      <c r="D71" s="348"/>
      <c r="E71" s="348"/>
      <c r="F71" s="348"/>
      <c r="G71" s="348"/>
      <c r="H71" s="348"/>
      <c r="I71" s="348"/>
      <c r="J71" s="348"/>
      <c r="K71" s="348"/>
      <c r="L71" s="348"/>
      <c r="M71" s="348"/>
      <c r="N71" s="348"/>
      <c r="O71" s="348"/>
      <c r="P71" s="348"/>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0"/>
      <c r="AP71" s="350"/>
      <c r="AQ71" s="350"/>
      <c r="AR71" s="350"/>
      <c r="AS71" s="350"/>
      <c r="AT71" s="350"/>
      <c r="AU71" s="350"/>
      <c r="AV71" s="350"/>
      <c r="AW71" s="350"/>
      <c r="AX71" s="350"/>
      <c r="AY71" s="350"/>
      <c r="AZ71" s="350"/>
      <c r="BA71" s="350"/>
      <c r="BB71" s="350"/>
      <c r="BC71" s="350"/>
      <c r="BD71" s="350"/>
      <c r="BE71" s="350"/>
      <c r="BF71" s="350"/>
      <c r="BG71" s="350"/>
      <c r="BH71" s="350"/>
      <c r="BI71" s="350"/>
    </row>
    <row r="72" spans="3:61" ht="9" customHeight="1" x14ac:dyDescent="0.4">
      <c r="C72" s="566" t="s">
        <v>182</v>
      </c>
      <c r="D72" s="473"/>
      <c r="E72" s="473"/>
      <c r="F72" s="473"/>
      <c r="G72" s="473"/>
      <c r="H72" s="473"/>
      <c r="I72" s="473"/>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3"/>
      <c r="AN72" s="473"/>
      <c r="AO72" s="473"/>
      <c r="AP72" s="473"/>
      <c r="AQ72" s="473"/>
      <c r="AR72" s="566" t="s">
        <v>56</v>
      </c>
      <c r="AS72" s="473"/>
      <c r="AT72" s="473"/>
      <c r="AU72" s="473"/>
      <c r="AV72" s="473"/>
      <c r="AW72" s="473"/>
      <c r="AX72" s="473"/>
      <c r="AY72" s="578"/>
      <c r="AZ72" s="565" t="s">
        <v>57</v>
      </c>
      <c r="BA72" s="462"/>
      <c r="BB72" s="462"/>
      <c r="BC72" s="462"/>
      <c r="BD72" s="462"/>
      <c r="BE72" s="462"/>
      <c r="BF72" s="462"/>
      <c r="BG72" s="462"/>
      <c r="BH72" s="462"/>
      <c r="BI72" s="463"/>
    </row>
    <row r="73" spans="3:61" ht="9" customHeight="1" x14ac:dyDescent="0.4">
      <c r="C73" s="474"/>
      <c r="D73" s="475"/>
      <c r="E73" s="475"/>
      <c r="F73" s="475"/>
      <c r="G73" s="475"/>
      <c r="H73" s="475"/>
      <c r="I73" s="475"/>
      <c r="J73" s="475"/>
      <c r="K73" s="475"/>
      <c r="L73" s="475"/>
      <c r="M73" s="475"/>
      <c r="N73" s="475"/>
      <c r="O73" s="475"/>
      <c r="P73" s="475"/>
      <c r="Q73" s="475"/>
      <c r="R73" s="475"/>
      <c r="S73" s="475"/>
      <c r="T73" s="475"/>
      <c r="U73" s="475"/>
      <c r="V73" s="475"/>
      <c r="W73" s="475"/>
      <c r="X73" s="475"/>
      <c r="Y73" s="475"/>
      <c r="Z73" s="475"/>
      <c r="AA73" s="475"/>
      <c r="AB73" s="475"/>
      <c r="AC73" s="475"/>
      <c r="AD73" s="475"/>
      <c r="AE73" s="475"/>
      <c r="AF73" s="475"/>
      <c r="AG73" s="475"/>
      <c r="AH73" s="475"/>
      <c r="AI73" s="475"/>
      <c r="AJ73" s="475"/>
      <c r="AK73" s="475"/>
      <c r="AL73" s="475"/>
      <c r="AM73" s="475"/>
      <c r="AN73" s="475"/>
      <c r="AO73" s="475"/>
      <c r="AP73" s="475"/>
      <c r="AQ73" s="475"/>
      <c r="AR73" s="474"/>
      <c r="AS73" s="475"/>
      <c r="AT73" s="475"/>
      <c r="AU73" s="475"/>
      <c r="AV73" s="475"/>
      <c r="AW73" s="475"/>
      <c r="AX73" s="475"/>
      <c r="AY73" s="579"/>
      <c r="AZ73" s="471"/>
      <c r="BA73" s="464"/>
      <c r="BB73" s="464"/>
      <c r="BC73" s="464"/>
      <c r="BD73" s="464"/>
      <c r="BE73" s="464"/>
      <c r="BF73" s="464"/>
      <c r="BG73" s="464"/>
      <c r="BH73" s="464"/>
      <c r="BI73" s="465"/>
    </row>
    <row r="74" spans="3:61" ht="9" customHeight="1" x14ac:dyDescent="0.4">
      <c r="C74" s="1085" t="s">
        <v>379</v>
      </c>
      <c r="D74" s="1086"/>
      <c r="E74" s="1086"/>
      <c r="F74" s="1086"/>
      <c r="G74" s="1086"/>
      <c r="H74" s="1087"/>
      <c r="I74" s="1067"/>
      <c r="J74" s="1068"/>
      <c r="K74" s="1068"/>
      <c r="L74" s="1069"/>
      <c r="M74" s="960" t="s">
        <v>408</v>
      </c>
      <c r="N74" s="489"/>
      <c r="O74" s="489"/>
      <c r="P74" s="489"/>
      <c r="Q74" s="489"/>
      <c r="R74" s="489"/>
      <c r="S74" s="489"/>
      <c r="T74" s="489"/>
      <c r="U74" s="489"/>
      <c r="V74" s="489"/>
      <c r="W74" s="489"/>
      <c r="X74" s="489"/>
      <c r="Y74" s="489"/>
      <c r="Z74" s="489"/>
      <c r="AA74" s="489"/>
      <c r="AB74" s="966" t="s">
        <v>44</v>
      </c>
      <c r="AC74" s="966"/>
      <c r="AD74" s="1073" t="str">
        <f>IFERROR(VLOOKUP(I74,'data(2)'!N33:O34,2,0),"")</f>
        <v/>
      </c>
      <c r="AE74" s="1073"/>
      <c r="AF74" s="1073"/>
      <c r="AG74" s="1073"/>
      <c r="AH74" s="1073"/>
      <c r="AI74" s="1073"/>
      <c r="AJ74" s="1073"/>
      <c r="AK74" s="1073"/>
      <c r="AL74" s="1073"/>
      <c r="AM74" s="1073"/>
      <c r="AN74" s="1073"/>
      <c r="AO74" s="1073"/>
      <c r="AP74" s="966" t="s">
        <v>29</v>
      </c>
      <c r="AQ74" s="966"/>
      <c r="AR74" s="1075"/>
      <c r="AS74" s="352"/>
      <c r="AT74" s="352"/>
      <c r="AU74" s="352"/>
      <c r="AV74" s="352"/>
      <c r="AW74" s="352"/>
      <c r="AX74" s="352"/>
      <c r="AY74" s="1076"/>
      <c r="AZ74" s="1079"/>
      <c r="BA74" s="1080"/>
      <c r="BB74" s="1080"/>
      <c r="BC74" s="1080"/>
      <c r="BD74" s="1080"/>
      <c r="BE74" s="1080"/>
      <c r="BF74" s="1080"/>
      <c r="BG74" s="1081"/>
      <c r="BH74" s="697" t="s">
        <v>58</v>
      </c>
      <c r="BI74" s="698"/>
    </row>
    <row r="75" spans="3:61" ht="9" customHeight="1" x14ac:dyDescent="0.4">
      <c r="C75" s="1085"/>
      <c r="D75" s="1086"/>
      <c r="E75" s="1086"/>
      <c r="F75" s="1086"/>
      <c r="G75" s="1086"/>
      <c r="H75" s="1087"/>
      <c r="I75" s="1067"/>
      <c r="J75" s="1068"/>
      <c r="K75" s="1068"/>
      <c r="L75" s="1069"/>
      <c r="M75" s="960"/>
      <c r="N75" s="489"/>
      <c r="O75" s="489"/>
      <c r="P75" s="489"/>
      <c r="Q75" s="489"/>
      <c r="R75" s="489"/>
      <c r="S75" s="489"/>
      <c r="T75" s="489"/>
      <c r="U75" s="489"/>
      <c r="V75" s="489"/>
      <c r="W75" s="489"/>
      <c r="X75" s="489"/>
      <c r="Y75" s="489"/>
      <c r="Z75" s="489"/>
      <c r="AA75" s="489"/>
      <c r="AB75" s="966"/>
      <c r="AC75" s="966"/>
      <c r="AD75" s="1073"/>
      <c r="AE75" s="1073"/>
      <c r="AF75" s="1073"/>
      <c r="AG75" s="1073"/>
      <c r="AH75" s="1073"/>
      <c r="AI75" s="1073"/>
      <c r="AJ75" s="1073"/>
      <c r="AK75" s="1073"/>
      <c r="AL75" s="1073"/>
      <c r="AM75" s="1073"/>
      <c r="AN75" s="1073"/>
      <c r="AO75" s="1073"/>
      <c r="AP75" s="966"/>
      <c r="AQ75" s="966"/>
      <c r="AR75" s="1075"/>
      <c r="AS75" s="352"/>
      <c r="AT75" s="352"/>
      <c r="AU75" s="352"/>
      <c r="AV75" s="352"/>
      <c r="AW75" s="352"/>
      <c r="AX75" s="352"/>
      <c r="AY75" s="1076"/>
      <c r="AZ75" s="1079"/>
      <c r="BA75" s="1080"/>
      <c r="BB75" s="1080"/>
      <c r="BC75" s="1080"/>
      <c r="BD75" s="1080"/>
      <c r="BE75" s="1080"/>
      <c r="BF75" s="1080"/>
      <c r="BG75" s="1081"/>
      <c r="BH75" s="697"/>
      <c r="BI75" s="698"/>
    </row>
    <row r="76" spans="3:61" ht="9" customHeight="1" x14ac:dyDescent="0.4">
      <c r="C76" s="1085"/>
      <c r="D76" s="1086"/>
      <c r="E76" s="1086"/>
      <c r="F76" s="1086"/>
      <c r="G76" s="1086"/>
      <c r="H76" s="1087"/>
      <c r="I76" s="1067"/>
      <c r="J76" s="1068"/>
      <c r="K76" s="1068"/>
      <c r="L76" s="1069"/>
      <c r="M76" s="960"/>
      <c r="N76" s="489"/>
      <c r="O76" s="489"/>
      <c r="P76" s="489"/>
      <c r="Q76" s="489"/>
      <c r="R76" s="489"/>
      <c r="S76" s="489"/>
      <c r="T76" s="489"/>
      <c r="U76" s="489"/>
      <c r="V76" s="489"/>
      <c r="W76" s="489"/>
      <c r="X76" s="489"/>
      <c r="Y76" s="489"/>
      <c r="Z76" s="489"/>
      <c r="AA76" s="489"/>
      <c r="AB76" s="966"/>
      <c r="AC76" s="966"/>
      <c r="AD76" s="1073"/>
      <c r="AE76" s="1073"/>
      <c r="AF76" s="1073"/>
      <c r="AG76" s="1073"/>
      <c r="AH76" s="1073"/>
      <c r="AI76" s="1073"/>
      <c r="AJ76" s="1073"/>
      <c r="AK76" s="1073"/>
      <c r="AL76" s="1073"/>
      <c r="AM76" s="1073"/>
      <c r="AN76" s="1073"/>
      <c r="AO76" s="1073"/>
      <c r="AP76" s="966"/>
      <c r="AQ76" s="966"/>
      <c r="AR76" s="1075"/>
      <c r="AS76" s="352"/>
      <c r="AT76" s="352"/>
      <c r="AU76" s="352"/>
      <c r="AV76" s="352"/>
      <c r="AW76" s="352"/>
      <c r="AX76" s="352"/>
      <c r="AY76" s="1076"/>
      <c r="AZ76" s="1079"/>
      <c r="BA76" s="1080"/>
      <c r="BB76" s="1080"/>
      <c r="BC76" s="1080"/>
      <c r="BD76" s="1080"/>
      <c r="BE76" s="1080"/>
      <c r="BF76" s="1080"/>
      <c r="BG76" s="1081"/>
      <c r="BH76" s="697"/>
      <c r="BI76" s="698"/>
    </row>
    <row r="77" spans="3:61" ht="9" customHeight="1" x14ac:dyDescent="0.4">
      <c r="C77" s="1085"/>
      <c r="D77" s="1086"/>
      <c r="E77" s="1086"/>
      <c r="F77" s="1086"/>
      <c r="G77" s="1086"/>
      <c r="H77" s="1087"/>
      <c r="I77" s="1067"/>
      <c r="J77" s="1068"/>
      <c r="K77" s="1068"/>
      <c r="L77" s="1069"/>
      <c r="M77" s="960"/>
      <c r="N77" s="489"/>
      <c r="O77" s="489"/>
      <c r="P77" s="489"/>
      <c r="Q77" s="489"/>
      <c r="R77" s="489"/>
      <c r="S77" s="489"/>
      <c r="T77" s="489"/>
      <c r="U77" s="489"/>
      <c r="V77" s="489"/>
      <c r="W77" s="489"/>
      <c r="X77" s="489"/>
      <c r="Y77" s="489"/>
      <c r="Z77" s="489"/>
      <c r="AA77" s="489"/>
      <c r="AB77" s="966"/>
      <c r="AC77" s="966"/>
      <c r="AD77" s="1073"/>
      <c r="AE77" s="1073"/>
      <c r="AF77" s="1073"/>
      <c r="AG77" s="1073"/>
      <c r="AH77" s="1073"/>
      <c r="AI77" s="1073"/>
      <c r="AJ77" s="1073"/>
      <c r="AK77" s="1073"/>
      <c r="AL77" s="1073"/>
      <c r="AM77" s="1073"/>
      <c r="AN77" s="1073"/>
      <c r="AO77" s="1073"/>
      <c r="AP77" s="966"/>
      <c r="AQ77" s="966"/>
      <c r="AR77" s="1075"/>
      <c r="AS77" s="352"/>
      <c r="AT77" s="352"/>
      <c r="AU77" s="352"/>
      <c r="AV77" s="352"/>
      <c r="AW77" s="352"/>
      <c r="AX77" s="352"/>
      <c r="AY77" s="1076"/>
      <c r="AZ77" s="1079"/>
      <c r="BA77" s="1080"/>
      <c r="BB77" s="1080"/>
      <c r="BC77" s="1080"/>
      <c r="BD77" s="1080"/>
      <c r="BE77" s="1080"/>
      <c r="BF77" s="1080"/>
      <c r="BG77" s="1081"/>
      <c r="BH77" s="697"/>
      <c r="BI77" s="698"/>
    </row>
    <row r="78" spans="3:61" ht="9" customHeight="1" x14ac:dyDescent="0.4">
      <c r="C78" s="1088"/>
      <c r="D78" s="1089"/>
      <c r="E78" s="1089"/>
      <c r="F78" s="1089"/>
      <c r="G78" s="1089"/>
      <c r="H78" s="1090"/>
      <c r="I78" s="1070"/>
      <c r="J78" s="1071"/>
      <c r="K78" s="1071"/>
      <c r="L78" s="1072"/>
      <c r="M78" s="961"/>
      <c r="N78" s="490"/>
      <c r="O78" s="490"/>
      <c r="P78" s="490"/>
      <c r="Q78" s="490"/>
      <c r="R78" s="490"/>
      <c r="S78" s="490"/>
      <c r="T78" s="490"/>
      <c r="U78" s="490"/>
      <c r="V78" s="490"/>
      <c r="W78" s="490"/>
      <c r="X78" s="490"/>
      <c r="Y78" s="490"/>
      <c r="Z78" s="490"/>
      <c r="AA78" s="490"/>
      <c r="AB78" s="967"/>
      <c r="AC78" s="967"/>
      <c r="AD78" s="1074"/>
      <c r="AE78" s="1074"/>
      <c r="AF78" s="1074"/>
      <c r="AG78" s="1074"/>
      <c r="AH78" s="1074"/>
      <c r="AI78" s="1074"/>
      <c r="AJ78" s="1074"/>
      <c r="AK78" s="1074"/>
      <c r="AL78" s="1074"/>
      <c r="AM78" s="1074"/>
      <c r="AN78" s="1074"/>
      <c r="AO78" s="1074"/>
      <c r="AP78" s="967"/>
      <c r="AQ78" s="967"/>
      <c r="AR78" s="1077"/>
      <c r="AS78" s="353"/>
      <c r="AT78" s="353"/>
      <c r="AU78" s="353"/>
      <c r="AV78" s="353"/>
      <c r="AW78" s="353"/>
      <c r="AX78" s="353"/>
      <c r="AY78" s="1078"/>
      <c r="AZ78" s="1082"/>
      <c r="BA78" s="1083"/>
      <c r="BB78" s="1083"/>
      <c r="BC78" s="1083"/>
      <c r="BD78" s="1083"/>
      <c r="BE78" s="1083"/>
      <c r="BF78" s="1083"/>
      <c r="BG78" s="1084"/>
      <c r="BH78" s="699"/>
      <c r="BI78" s="700"/>
    </row>
    <row r="79" spans="3:61" ht="9" customHeight="1" x14ac:dyDescent="0.4">
      <c r="C79" s="92"/>
      <c r="D79" s="92"/>
      <c r="E79" s="92"/>
      <c r="F79" s="92"/>
      <c r="G79" s="92"/>
      <c r="H79" s="92"/>
      <c r="I79" s="93"/>
      <c r="J79" s="93"/>
      <c r="K79" s="93"/>
      <c r="L79" s="93"/>
      <c r="M79" s="94"/>
      <c r="N79" s="94"/>
      <c r="O79" s="94"/>
      <c r="P79" s="94"/>
      <c r="Q79" s="94"/>
      <c r="R79" s="94"/>
      <c r="S79" s="94"/>
      <c r="T79" s="94"/>
      <c r="U79" s="94"/>
      <c r="V79" s="94"/>
      <c r="W79" s="94"/>
      <c r="X79" s="94"/>
      <c r="Y79" s="94"/>
      <c r="Z79" s="94"/>
      <c r="AA79" s="94"/>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6"/>
      <c r="BA79" s="96"/>
      <c r="BB79" s="96"/>
      <c r="BC79" s="96"/>
      <c r="BD79" s="96"/>
      <c r="BE79" s="96"/>
      <c r="BF79" s="96"/>
      <c r="BG79" s="96"/>
      <c r="BH79" s="97"/>
      <c r="BI79" s="97"/>
    </row>
    <row r="80" spans="3:61" ht="9" customHeight="1" x14ac:dyDescent="0.4">
      <c r="C80" s="1108" t="s">
        <v>304</v>
      </c>
      <c r="D80" s="955"/>
      <c r="E80" s="955"/>
      <c r="F80" s="955"/>
      <c r="G80" s="955"/>
      <c r="H80" s="955"/>
      <c r="I80" s="973"/>
      <c r="J80" s="973"/>
      <c r="K80" s="973"/>
      <c r="L80" s="434" t="s">
        <v>399</v>
      </c>
      <c r="M80" s="434"/>
      <c r="N80" s="434"/>
      <c r="O80" s="434"/>
      <c r="P80" s="434"/>
      <c r="Q80" s="434"/>
      <c r="R80" s="434"/>
      <c r="S80" s="434"/>
      <c r="T80" s="434"/>
      <c r="U80" s="1101"/>
      <c r="V80" s="1099"/>
      <c r="W80" s="1099"/>
      <c r="X80" s="434" t="s">
        <v>400</v>
      </c>
      <c r="Y80" s="434"/>
      <c r="Z80" s="434"/>
      <c r="AA80" s="434"/>
      <c r="AB80" s="434"/>
      <c r="AC80" s="434"/>
      <c r="AD80" s="434"/>
      <c r="AE80" s="1104"/>
      <c r="AF80" s="1099"/>
      <c r="AG80" s="1099"/>
      <c r="AH80" s="1099"/>
      <c r="AI80" s="434" t="s">
        <v>307</v>
      </c>
      <c r="AJ80" s="434"/>
      <c r="AK80" s="434"/>
      <c r="AL80" s="434"/>
      <c r="AM80" s="434"/>
      <c r="AN80" s="120"/>
      <c r="AO80" s="117"/>
      <c r="AP80" s="117"/>
      <c r="AQ80" s="117"/>
      <c r="AR80" s="117"/>
      <c r="AS80" s="117"/>
      <c r="AT80" s="10"/>
      <c r="AU80" s="10"/>
      <c r="AV80" s="10"/>
      <c r="AW80" s="34"/>
      <c r="AX80" s="34"/>
      <c r="AY80" s="34"/>
      <c r="AZ80" s="34"/>
      <c r="BA80" s="34"/>
      <c r="BB80" s="34"/>
      <c r="BC80" s="34"/>
      <c r="BD80" s="34"/>
      <c r="BE80" s="34"/>
      <c r="BF80" s="34"/>
      <c r="BG80" s="34"/>
      <c r="BH80" s="34"/>
      <c r="BI80" s="35"/>
    </row>
    <row r="81" spans="3:61" ht="9" customHeight="1" x14ac:dyDescent="0.4">
      <c r="C81" s="957"/>
      <c r="D81" s="958"/>
      <c r="E81" s="958"/>
      <c r="F81" s="958"/>
      <c r="G81" s="958"/>
      <c r="H81" s="958"/>
      <c r="I81" s="763"/>
      <c r="J81" s="763"/>
      <c r="K81" s="763"/>
      <c r="L81" s="609"/>
      <c r="M81" s="609"/>
      <c r="N81" s="609"/>
      <c r="O81" s="609"/>
      <c r="P81" s="609"/>
      <c r="Q81" s="609"/>
      <c r="R81" s="609"/>
      <c r="S81" s="609"/>
      <c r="T81" s="609"/>
      <c r="U81" s="1102"/>
      <c r="V81" s="1022"/>
      <c r="W81" s="1022"/>
      <c r="X81" s="609"/>
      <c r="Y81" s="609"/>
      <c r="Z81" s="609"/>
      <c r="AA81" s="609"/>
      <c r="AB81" s="609"/>
      <c r="AC81" s="609"/>
      <c r="AD81" s="609"/>
      <c r="AE81" s="1105"/>
      <c r="AF81" s="1022"/>
      <c r="AG81" s="1022"/>
      <c r="AH81" s="1022"/>
      <c r="AI81" s="609"/>
      <c r="AJ81" s="609"/>
      <c r="AK81" s="609"/>
      <c r="AL81" s="609"/>
      <c r="AM81" s="609"/>
      <c r="AN81" s="121"/>
      <c r="AO81" s="118"/>
      <c r="AP81" s="118"/>
      <c r="AQ81" s="118"/>
      <c r="AR81" s="118"/>
      <c r="AS81" s="118"/>
      <c r="AW81" s="24"/>
      <c r="AX81" s="24"/>
      <c r="AY81" s="24"/>
      <c r="AZ81" s="24"/>
      <c r="BA81" s="24"/>
      <c r="BB81" s="24"/>
      <c r="BC81" s="24"/>
      <c r="BD81" s="24"/>
      <c r="BE81" s="24"/>
      <c r="BF81" s="24"/>
      <c r="BG81" s="24"/>
      <c r="BH81" s="24"/>
      <c r="BI81" s="28"/>
    </row>
    <row r="82" spans="3:61" ht="9" customHeight="1" x14ac:dyDescent="0.4">
      <c r="C82" s="957"/>
      <c r="D82" s="958"/>
      <c r="E82" s="958"/>
      <c r="F82" s="958"/>
      <c r="G82" s="958"/>
      <c r="H82" s="958"/>
      <c r="I82" s="763"/>
      <c r="J82" s="763"/>
      <c r="K82" s="763"/>
      <c r="L82" s="609"/>
      <c r="M82" s="609"/>
      <c r="N82" s="609"/>
      <c r="O82" s="609"/>
      <c r="P82" s="609"/>
      <c r="Q82" s="609"/>
      <c r="R82" s="609"/>
      <c r="S82" s="609"/>
      <c r="T82" s="609"/>
      <c r="U82" s="1102"/>
      <c r="V82" s="1022"/>
      <c r="W82" s="1022"/>
      <c r="X82" s="609"/>
      <c r="Y82" s="609"/>
      <c r="Z82" s="609"/>
      <c r="AA82" s="609"/>
      <c r="AB82" s="609"/>
      <c r="AC82" s="609"/>
      <c r="AD82" s="609"/>
      <c r="AE82" s="1105"/>
      <c r="AF82" s="1022"/>
      <c r="AG82" s="1022"/>
      <c r="AH82" s="1022"/>
      <c r="AI82" s="609"/>
      <c r="AJ82" s="609"/>
      <c r="AK82" s="609"/>
      <c r="AL82" s="609"/>
      <c r="AM82" s="609"/>
      <c r="AN82" s="121"/>
      <c r="AO82" s="118"/>
      <c r="AP82" s="118"/>
      <c r="AQ82" s="118"/>
      <c r="AR82" s="118"/>
      <c r="AS82" s="118"/>
      <c r="AW82" s="24"/>
      <c r="AX82" s="24"/>
      <c r="AY82" s="24"/>
      <c r="AZ82" s="24"/>
      <c r="BA82" s="24"/>
      <c r="BB82" s="24"/>
      <c r="BC82" s="24"/>
      <c r="BD82" s="24"/>
      <c r="BE82" s="24"/>
      <c r="BF82" s="24"/>
      <c r="BG82" s="24"/>
      <c r="BH82" s="24"/>
      <c r="BI82" s="28"/>
    </row>
    <row r="83" spans="3:61" ht="9" customHeight="1" x14ac:dyDescent="0.4">
      <c r="C83" s="1109"/>
      <c r="D83" s="1110"/>
      <c r="E83" s="1110"/>
      <c r="F83" s="1110"/>
      <c r="G83" s="1110"/>
      <c r="H83" s="1110"/>
      <c r="I83" s="764"/>
      <c r="J83" s="764"/>
      <c r="K83" s="764"/>
      <c r="L83" s="1100"/>
      <c r="M83" s="1100"/>
      <c r="N83" s="1100"/>
      <c r="O83" s="1100"/>
      <c r="P83" s="1100"/>
      <c r="Q83" s="1100"/>
      <c r="R83" s="1100"/>
      <c r="S83" s="1100"/>
      <c r="T83" s="1100"/>
      <c r="U83" s="1103"/>
      <c r="V83" s="1024"/>
      <c r="W83" s="1024"/>
      <c r="X83" s="1100"/>
      <c r="Y83" s="1100"/>
      <c r="Z83" s="1100"/>
      <c r="AA83" s="1100"/>
      <c r="AB83" s="1100"/>
      <c r="AC83" s="1100"/>
      <c r="AD83" s="1100"/>
      <c r="AE83" s="1106"/>
      <c r="AF83" s="1024"/>
      <c r="AG83" s="1024"/>
      <c r="AH83" s="1024"/>
      <c r="AI83" s="1100"/>
      <c r="AJ83" s="1100"/>
      <c r="AK83" s="1100"/>
      <c r="AL83" s="1100"/>
      <c r="AM83" s="1100"/>
      <c r="AN83" s="122"/>
      <c r="AO83" s="119"/>
      <c r="AP83" s="119"/>
      <c r="AQ83" s="119"/>
      <c r="AR83" s="119"/>
      <c r="AS83" s="119"/>
      <c r="AT83" s="11"/>
      <c r="AU83" s="11"/>
      <c r="AV83" s="11"/>
      <c r="AW83" s="54"/>
      <c r="AX83" s="54"/>
      <c r="AY83" s="54"/>
      <c r="AZ83" s="54"/>
      <c r="BA83" s="54"/>
      <c r="BB83" s="54"/>
      <c r="BC83" s="54"/>
      <c r="BD83" s="54"/>
      <c r="BE83" s="54"/>
      <c r="BF83" s="54"/>
      <c r="BG83" s="54"/>
      <c r="BH83" s="54"/>
      <c r="BI83" s="55"/>
    </row>
    <row r="84" spans="3:61" ht="9" customHeight="1" x14ac:dyDescent="0.4">
      <c r="C84" s="455" t="s">
        <v>540</v>
      </c>
      <c r="D84" s="455"/>
      <c r="E84" s="455"/>
      <c r="F84" s="455"/>
      <c r="G84" s="455"/>
      <c r="H84" s="455"/>
      <c r="I84" s="455"/>
      <c r="J84" s="455"/>
      <c r="K84" s="455"/>
      <c r="L84" s="455"/>
      <c r="M84" s="455"/>
      <c r="N84" s="455"/>
      <c r="O84" s="455"/>
      <c r="P84" s="455"/>
      <c r="Q84" s="455"/>
      <c r="R84" s="455"/>
      <c r="S84" s="455"/>
      <c r="T84" s="455"/>
      <c r="U84" s="455"/>
      <c r="V84" s="455"/>
      <c r="W84" s="455"/>
      <c r="X84" s="455"/>
      <c r="Y84" s="455"/>
      <c r="Z84" s="455"/>
      <c r="AA84" s="455"/>
      <c r="AB84" s="455"/>
      <c r="AC84" s="455"/>
      <c r="AD84" s="455"/>
      <c r="AE84" s="455"/>
      <c r="AF84" s="455"/>
      <c r="AG84" s="455"/>
      <c r="AH84" s="455"/>
      <c r="AI84" s="455"/>
      <c r="AJ84" s="455"/>
      <c r="AK84" s="455"/>
      <c r="AL84" s="455"/>
      <c r="AM84" s="455"/>
      <c r="AN84" s="455"/>
      <c r="AO84" s="455"/>
      <c r="AP84" s="455"/>
      <c r="AQ84" s="455"/>
      <c r="AR84" s="455"/>
      <c r="AS84" s="455"/>
      <c r="AT84" s="455"/>
      <c r="AU84" s="455"/>
      <c r="AV84" s="455"/>
      <c r="AW84" s="455"/>
      <c r="AX84" s="455"/>
      <c r="AY84" s="455"/>
      <c r="AZ84" s="455"/>
      <c r="BA84" s="455"/>
      <c r="BB84" s="1048"/>
      <c r="BC84" s="1038" t="s">
        <v>386</v>
      </c>
      <c r="BD84" s="1039"/>
      <c r="BE84" s="1039"/>
      <c r="BF84" s="1039"/>
      <c r="BG84" s="1039"/>
      <c r="BH84" s="1039"/>
      <c r="BI84" s="1040"/>
    </row>
    <row r="85" spans="3:61" ht="9" customHeight="1" x14ac:dyDescent="0.4">
      <c r="C85" s="452"/>
      <c r="D85" s="452"/>
      <c r="E85" s="452"/>
      <c r="F85" s="452"/>
      <c r="G85" s="452"/>
      <c r="H85" s="452"/>
      <c r="I85" s="452"/>
      <c r="J85" s="452"/>
      <c r="K85" s="452"/>
      <c r="L85" s="452"/>
      <c r="M85" s="452"/>
      <c r="N85" s="452"/>
      <c r="O85" s="452"/>
      <c r="P85" s="452"/>
      <c r="Q85" s="452"/>
      <c r="R85" s="452"/>
      <c r="S85" s="452"/>
      <c r="T85" s="452"/>
      <c r="U85" s="452"/>
      <c r="V85" s="452"/>
      <c r="W85" s="452"/>
      <c r="X85" s="452"/>
      <c r="Y85" s="452"/>
      <c r="Z85" s="452"/>
      <c r="AA85" s="452"/>
      <c r="AB85" s="452"/>
      <c r="AC85" s="452"/>
      <c r="AD85" s="452"/>
      <c r="AE85" s="452"/>
      <c r="AF85" s="452"/>
      <c r="AG85" s="452"/>
      <c r="AH85" s="452"/>
      <c r="AI85" s="452"/>
      <c r="AJ85" s="452"/>
      <c r="AK85" s="452"/>
      <c r="AL85" s="452"/>
      <c r="AM85" s="452"/>
      <c r="AN85" s="452"/>
      <c r="AO85" s="452"/>
      <c r="AP85" s="452"/>
      <c r="AQ85" s="452"/>
      <c r="AR85" s="452"/>
      <c r="AS85" s="452"/>
      <c r="AT85" s="452"/>
      <c r="AU85" s="452"/>
      <c r="AV85" s="452"/>
      <c r="AW85" s="452"/>
      <c r="AX85" s="452"/>
      <c r="AY85" s="452"/>
      <c r="AZ85" s="452"/>
      <c r="BA85" s="452"/>
      <c r="BB85" s="1049"/>
      <c r="BC85" s="1041"/>
      <c r="BD85" s="1042"/>
      <c r="BE85" s="1042"/>
      <c r="BF85" s="1042"/>
      <c r="BG85" s="1042"/>
      <c r="BH85" s="1042"/>
      <c r="BI85" s="1043"/>
    </row>
    <row r="86" spans="3:61" ht="9" customHeight="1" x14ac:dyDescent="0.4">
      <c r="C86" s="572" t="s">
        <v>34</v>
      </c>
      <c r="D86" s="573"/>
      <c r="E86" s="573"/>
      <c r="F86" s="573"/>
      <c r="G86" s="1026"/>
      <c r="H86" s="1027"/>
      <c r="I86" s="1027"/>
      <c r="J86" s="1027"/>
      <c r="K86" s="1027"/>
      <c r="L86" s="1027"/>
      <c r="M86" s="1027"/>
      <c r="N86" s="1027"/>
      <c r="O86" s="1028"/>
      <c r="P86" s="433" t="s">
        <v>389</v>
      </c>
      <c r="Q86" s="320"/>
      <c r="R86" s="320"/>
      <c r="S86" s="424"/>
      <c r="T86" s="433" t="s">
        <v>390</v>
      </c>
      <c r="U86" s="320"/>
      <c r="V86" s="320"/>
      <c r="W86" s="320"/>
      <c r="X86" s="320"/>
      <c r="Y86" s="320"/>
      <c r="Z86" s="320"/>
      <c r="AA86" s="320"/>
      <c r="AB86" s="424"/>
      <c r="AC86" s="572" t="s">
        <v>34</v>
      </c>
      <c r="AD86" s="573"/>
      <c r="AE86" s="573"/>
      <c r="AF86" s="573"/>
      <c r="AG86" s="1026"/>
      <c r="AH86" s="1027"/>
      <c r="AI86" s="1027"/>
      <c r="AJ86" s="1027"/>
      <c r="AK86" s="1027"/>
      <c r="AL86" s="1027"/>
      <c r="AM86" s="1027"/>
      <c r="AN86" s="1027"/>
      <c r="AO86" s="1028"/>
      <c r="AP86" s="433" t="s">
        <v>389</v>
      </c>
      <c r="AQ86" s="320"/>
      <c r="AR86" s="320"/>
      <c r="AS86" s="424"/>
      <c r="AT86" s="433" t="s">
        <v>390</v>
      </c>
      <c r="AU86" s="320"/>
      <c r="AV86" s="320"/>
      <c r="AW86" s="320"/>
      <c r="AX86" s="320"/>
      <c r="AY86" s="320"/>
      <c r="AZ86" s="320"/>
      <c r="BA86" s="320"/>
      <c r="BB86" s="424"/>
      <c r="BC86" s="561"/>
      <c r="BD86" s="562"/>
      <c r="BE86" s="452" t="s">
        <v>216</v>
      </c>
      <c r="BF86" s="452"/>
      <c r="BG86" s="452"/>
      <c r="BH86" s="452"/>
      <c r="BI86" s="1049"/>
    </row>
    <row r="87" spans="3:61" ht="9" customHeight="1" x14ac:dyDescent="0.4">
      <c r="C87" s="789"/>
      <c r="D87" s="790"/>
      <c r="E87" s="790"/>
      <c r="F87" s="790"/>
      <c r="G87" s="1029"/>
      <c r="H87" s="1030"/>
      <c r="I87" s="1030"/>
      <c r="J87" s="1030"/>
      <c r="K87" s="1030"/>
      <c r="L87" s="1030"/>
      <c r="M87" s="1030"/>
      <c r="N87" s="1030"/>
      <c r="O87" s="1031"/>
      <c r="P87" s="248"/>
      <c r="Q87" s="249"/>
      <c r="R87" s="249"/>
      <c r="S87" s="501"/>
      <c r="T87" s="248"/>
      <c r="U87" s="249"/>
      <c r="V87" s="249"/>
      <c r="W87" s="249"/>
      <c r="X87" s="249"/>
      <c r="Y87" s="249"/>
      <c r="Z87" s="249"/>
      <c r="AA87" s="249"/>
      <c r="AB87" s="501"/>
      <c r="AC87" s="789"/>
      <c r="AD87" s="790"/>
      <c r="AE87" s="790"/>
      <c r="AF87" s="790"/>
      <c r="AG87" s="1029"/>
      <c r="AH87" s="1030"/>
      <c r="AI87" s="1030"/>
      <c r="AJ87" s="1030"/>
      <c r="AK87" s="1030"/>
      <c r="AL87" s="1030"/>
      <c r="AM87" s="1030"/>
      <c r="AN87" s="1030"/>
      <c r="AO87" s="1031"/>
      <c r="AP87" s="248"/>
      <c r="AQ87" s="249"/>
      <c r="AR87" s="249"/>
      <c r="AS87" s="501"/>
      <c r="AT87" s="248"/>
      <c r="AU87" s="249"/>
      <c r="AV87" s="249"/>
      <c r="AW87" s="249"/>
      <c r="AX87" s="249"/>
      <c r="AY87" s="249"/>
      <c r="AZ87" s="249"/>
      <c r="BA87" s="249"/>
      <c r="BB87" s="501"/>
      <c r="BC87" s="561"/>
      <c r="BD87" s="562"/>
      <c r="BE87" s="452"/>
      <c r="BF87" s="452"/>
      <c r="BG87" s="452"/>
      <c r="BH87" s="452"/>
      <c r="BI87" s="1049"/>
    </row>
    <row r="88" spans="3:61" ht="9" customHeight="1" x14ac:dyDescent="0.4">
      <c r="C88" s="1009" t="s">
        <v>385</v>
      </c>
      <c r="D88" s="1010"/>
      <c r="E88" s="1010"/>
      <c r="F88" s="1010"/>
      <c r="G88" s="1044"/>
      <c r="H88" s="415"/>
      <c r="I88" s="415"/>
      <c r="J88" s="415"/>
      <c r="K88" s="415"/>
      <c r="L88" s="415"/>
      <c r="M88" s="415"/>
      <c r="N88" s="415"/>
      <c r="O88" s="416"/>
      <c r="P88" s="414"/>
      <c r="Q88" s="415"/>
      <c r="R88" s="415"/>
      <c r="S88" s="416"/>
      <c r="T88" s="1021"/>
      <c r="U88" s="1022"/>
      <c r="V88" s="362" t="s">
        <v>388</v>
      </c>
      <c r="W88" s="362"/>
      <c r="X88" s="562"/>
      <c r="Y88" s="562"/>
      <c r="Z88" s="362" t="s">
        <v>387</v>
      </c>
      <c r="AA88" s="362"/>
      <c r="AB88" s="381"/>
      <c r="AC88" s="1009" t="s">
        <v>392</v>
      </c>
      <c r="AD88" s="1010"/>
      <c r="AE88" s="1010"/>
      <c r="AF88" s="1010"/>
      <c r="AG88" s="1044"/>
      <c r="AH88" s="415"/>
      <c r="AI88" s="415"/>
      <c r="AJ88" s="415"/>
      <c r="AK88" s="415"/>
      <c r="AL88" s="415"/>
      <c r="AM88" s="415"/>
      <c r="AN88" s="415"/>
      <c r="AO88" s="416"/>
      <c r="AP88" s="414"/>
      <c r="AQ88" s="415"/>
      <c r="AR88" s="415"/>
      <c r="AS88" s="416"/>
      <c r="AT88" s="1021"/>
      <c r="AU88" s="1022"/>
      <c r="AV88" s="362" t="s">
        <v>388</v>
      </c>
      <c r="AW88" s="362"/>
      <c r="AX88" s="562"/>
      <c r="AY88" s="562"/>
      <c r="AZ88" s="362" t="s">
        <v>387</v>
      </c>
      <c r="BA88" s="362"/>
      <c r="BB88" s="381"/>
      <c r="BC88" s="1062"/>
      <c r="BD88" s="1063"/>
      <c r="BE88" s="636"/>
      <c r="BF88" s="636"/>
      <c r="BG88" s="636"/>
      <c r="BH88" s="636"/>
      <c r="BI88" s="1064"/>
    </row>
    <row r="89" spans="3:61" ht="9" customHeight="1" x14ac:dyDescent="0.4">
      <c r="C89" s="1009"/>
      <c r="D89" s="1010"/>
      <c r="E89" s="1010"/>
      <c r="F89" s="1010"/>
      <c r="G89" s="1044"/>
      <c r="H89" s="415"/>
      <c r="I89" s="415"/>
      <c r="J89" s="415"/>
      <c r="K89" s="415"/>
      <c r="L89" s="415"/>
      <c r="M89" s="415"/>
      <c r="N89" s="415"/>
      <c r="O89" s="416"/>
      <c r="P89" s="414"/>
      <c r="Q89" s="415"/>
      <c r="R89" s="415"/>
      <c r="S89" s="416"/>
      <c r="T89" s="1021"/>
      <c r="U89" s="1022"/>
      <c r="V89" s="362"/>
      <c r="W89" s="362"/>
      <c r="X89" s="562"/>
      <c r="Y89" s="562"/>
      <c r="Z89" s="362"/>
      <c r="AA89" s="362"/>
      <c r="AB89" s="381"/>
      <c r="AC89" s="1009"/>
      <c r="AD89" s="1010"/>
      <c r="AE89" s="1010"/>
      <c r="AF89" s="1010"/>
      <c r="AG89" s="1044"/>
      <c r="AH89" s="415"/>
      <c r="AI89" s="415"/>
      <c r="AJ89" s="415"/>
      <c r="AK89" s="415"/>
      <c r="AL89" s="415"/>
      <c r="AM89" s="415"/>
      <c r="AN89" s="415"/>
      <c r="AO89" s="416"/>
      <c r="AP89" s="414"/>
      <c r="AQ89" s="415"/>
      <c r="AR89" s="415"/>
      <c r="AS89" s="416"/>
      <c r="AT89" s="1021"/>
      <c r="AU89" s="1022"/>
      <c r="AV89" s="362"/>
      <c r="AW89" s="362"/>
      <c r="AX89" s="562"/>
      <c r="AY89" s="562"/>
      <c r="AZ89" s="362"/>
      <c r="BA89" s="362"/>
      <c r="BB89" s="381"/>
      <c r="BC89" s="561"/>
      <c r="BD89" s="562"/>
      <c r="BE89" s="1111" t="s">
        <v>249</v>
      </c>
      <c r="BF89" s="1111"/>
      <c r="BG89" s="1111"/>
      <c r="BH89" s="1111"/>
      <c r="BI89" s="1112"/>
    </row>
    <row r="90" spans="3:61" ht="9" customHeight="1" x14ac:dyDescent="0.4">
      <c r="C90" s="1009"/>
      <c r="D90" s="1010"/>
      <c r="E90" s="1010"/>
      <c r="F90" s="1010"/>
      <c r="G90" s="1044"/>
      <c r="H90" s="415"/>
      <c r="I90" s="415"/>
      <c r="J90" s="415"/>
      <c r="K90" s="415"/>
      <c r="L90" s="415"/>
      <c r="M90" s="415"/>
      <c r="N90" s="415"/>
      <c r="O90" s="416"/>
      <c r="P90" s="414"/>
      <c r="Q90" s="415"/>
      <c r="R90" s="415"/>
      <c r="S90" s="416"/>
      <c r="T90" s="1021"/>
      <c r="U90" s="1022"/>
      <c r="V90" s="362"/>
      <c r="W90" s="362"/>
      <c r="X90" s="562"/>
      <c r="Y90" s="562"/>
      <c r="Z90" s="362"/>
      <c r="AA90" s="362"/>
      <c r="AB90" s="381"/>
      <c r="AC90" s="1009"/>
      <c r="AD90" s="1010"/>
      <c r="AE90" s="1010"/>
      <c r="AF90" s="1010"/>
      <c r="AG90" s="1044"/>
      <c r="AH90" s="415"/>
      <c r="AI90" s="415"/>
      <c r="AJ90" s="415"/>
      <c r="AK90" s="415"/>
      <c r="AL90" s="415"/>
      <c r="AM90" s="415"/>
      <c r="AN90" s="415"/>
      <c r="AO90" s="416"/>
      <c r="AP90" s="414"/>
      <c r="AQ90" s="415"/>
      <c r="AR90" s="415"/>
      <c r="AS90" s="416"/>
      <c r="AT90" s="1021"/>
      <c r="AU90" s="1022"/>
      <c r="AV90" s="362"/>
      <c r="AW90" s="362"/>
      <c r="AX90" s="562"/>
      <c r="AY90" s="562"/>
      <c r="AZ90" s="362"/>
      <c r="BA90" s="362"/>
      <c r="BB90" s="381"/>
      <c r="BC90" s="561"/>
      <c r="BD90" s="562"/>
      <c r="BE90" s="1111"/>
      <c r="BF90" s="1111"/>
      <c r="BG90" s="1111"/>
      <c r="BH90" s="1111"/>
      <c r="BI90" s="1112"/>
    </row>
    <row r="91" spans="3:61" ht="9" customHeight="1" x14ac:dyDescent="0.4">
      <c r="C91" s="1011"/>
      <c r="D91" s="1012"/>
      <c r="E91" s="1012"/>
      <c r="F91" s="1012"/>
      <c r="G91" s="1045"/>
      <c r="H91" s="418"/>
      <c r="I91" s="418"/>
      <c r="J91" s="418"/>
      <c r="K91" s="418"/>
      <c r="L91" s="418"/>
      <c r="M91" s="418"/>
      <c r="N91" s="418"/>
      <c r="O91" s="419"/>
      <c r="P91" s="417"/>
      <c r="Q91" s="418"/>
      <c r="R91" s="418"/>
      <c r="S91" s="419"/>
      <c r="T91" s="1023"/>
      <c r="U91" s="1024"/>
      <c r="V91" s="1025"/>
      <c r="W91" s="1025"/>
      <c r="X91" s="564"/>
      <c r="Y91" s="564"/>
      <c r="Z91" s="1025"/>
      <c r="AA91" s="1025"/>
      <c r="AB91" s="427"/>
      <c r="AC91" s="1011"/>
      <c r="AD91" s="1012"/>
      <c r="AE91" s="1012"/>
      <c r="AF91" s="1012"/>
      <c r="AG91" s="1045"/>
      <c r="AH91" s="418"/>
      <c r="AI91" s="418"/>
      <c r="AJ91" s="418"/>
      <c r="AK91" s="418"/>
      <c r="AL91" s="418"/>
      <c r="AM91" s="418"/>
      <c r="AN91" s="418"/>
      <c r="AO91" s="419"/>
      <c r="AP91" s="417"/>
      <c r="AQ91" s="418"/>
      <c r="AR91" s="418"/>
      <c r="AS91" s="419"/>
      <c r="AT91" s="1023"/>
      <c r="AU91" s="1024"/>
      <c r="AV91" s="1025"/>
      <c r="AW91" s="1025"/>
      <c r="AX91" s="564"/>
      <c r="AY91" s="564"/>
      <c r="AZ91" s="1025"/>
      <c r="BA91" s="1025"/>
      <c r="BB91" s="427"/>
      <c r="BC91" s="563"/>
      <c r="BD91" s="564"/>
      <c r="BE91" s="1113"/>
      <c r="BF91" s="1113"/>
      <c r="BG91" s="1113"/>
      <c r="BH91" s="1113"/>
      <c r="BI91" s="1114"/>
    </row>
    <row r="92" spans="3:61" ht="9" customHeight="1" x14ac:dyDescent="0.4">
      <c r="C92" s="81"/>
      <c r="D92" s="81"/>
      <c r="E92" s="80"/>
      <c r="F92" s="80"/>
      <c r="G92" s="48"/>
      <c r="H92" s="48"/>
      <c r="I92" s="48"/>
      <c r="J92" s="48"/>
      <c r="K92" s="48"/>
      <c r="L92" s="48"/>
      <c r="M92" s="48"/>
      <c r="N92" s="48"/>
      <c r="O92" s="48"/>
      <c r="P92" s="48"/>
      <c r="Q92" s="48"/>
      <c r="R92" s="48"/>
      <c r="S92" s="48"/>
      <c r="T92" s="204"/>
      <c r="U92" s="204"/>
      <c r="V92" s="204"/>
      <c r="W92" s="204"/>
      <c r="X92" s="204"/>
      <c r="Y92" s="204"/>
      <c r="Z92" s="204"/>
      <c r="AA92" s="204"/>
      <c r="AB92" s="204"/>
      <c r="AC92" s="204"/>
      <c r="AD92" s="681" t="s">
        <v>688</v>
      </c>
      <c r="AE92" s="681"/>
      <c r="AF92" s="681"/>
      <c r="AG92" s="681"/>
      <c r="AH92" s="681"/>
      <c r="AI92" s="681"/>
      <c r="AJ92" s="681"/>
      <c r="AK92" s="681"/>
      <c r="AL92" s="681"/>
      <c r="AM92" s="681"/>
      <c r="AN92" s="681"/>
      <c r="AO92" s="681"/>
      <c r="AP92" s="681"/>
      <c r="AQ92" s="681"/>
      <c r="AR92" s="681"/>
      <c r="AS92" s="681"/>
      <c r="AT92" s="681"/>
      <c r="AU92" s="681"/>
      <c r="AV92" s="681"/>
      <c r="AW92" s="681"/>
      <c r="AX92" s="681"/>
      <c r="AY92" s="681"/>
      <c r="AZ92" s="681"/>
      <c r="BA92" s="681"/>
      <c r="BB92" s="681"/>
      <c r="BC92" s="681"/>
      <c r="BD92" s="681"/>
      <c r="BE92" s="681"/>
      <c r="BF92" s="681"/>
      <c r="BG92" s="681"/>
      <c r="BH92" s="681"/>
      <c r="BI92" s="681"/>
    </row>
    <row r="93" spans="3:61" ht="9" customHeight="1" x14ac:dyDescent="0.4">
      <c r="C93" s="82"/>
      <c r="D93" s="82"/>
      <c r="E93" s="80"/>
      <c r="F93" s="80"/>
      <c r="G93" s="48"/>
      <c r="H93" s="48"/>
      <c r="I93" s="48"/>
      <c r="J93" s="48"/>
      <c r="K93" s="48"/>
      <c r="L93" s="48"/>
      <c r="M93" s="48"/>
      <c r="N93" s="48"/>
      <c r="O93" s="48"/>
      <c r="P93" s="48"/>
      <c r="Q93" s="48"/>
      <c r="R93" s="48"/>
      <c r="S93" s="48"/>
      <c r="T93" s="205"/>
      <c r="U93" s="205"/>
      <c r="V93" s="205"/>
      <c r="W93" s="205"/>
      <c r="X93" s="205"/>
      <c r="Y93" s="205"/>
      <c r="Z93" s="205"/>
      <c r="AA93" s="205"/>
      <c r="AB93" s="205"/>
      <c r="AC93" s="205"/>
      <c r="AD93" s="682"/>
      <c r="AE93" s="682"/>
      <c r="AF93" s="682"/>
      <c r="AG93" s="682"/>
      <c r="AH93" s="682"/>
      <c r="AI93" s="682"/>
      <c r="AJ93" s="682"/>
      <c r="AK93" s="682"/>
      <c r="AL93" s="682"/>
      <c r="AM93" s="682"/>
      <c r="AN93" s="682"/>
      <c r="AO93" s="682"/>
      <c r="AP93" s="682"/>
      <c r="AQ93" s="682"/>
      <c r="AR93" s="682"/>
      <c r="AS93" s="682"/>
      <c r="AT93" s="682"/>
      <c r="AU93" s="682"/>
      <c r="AV93" s="682"/>
      <c r="AW93" s="682"/>
      <c r="AX93" s="682"/>
      <c r="AY93" s="682"/>
      <c r="AZ93" s="682"/>
      <c r="BA93" s="682"/>
      <c r="BB93" s="682"/>
      <c r="BC93" s="682"/>
      <c r="BD93" s="682"/>
      <c r="BE93" s="682"/>
      <c r="BF93" s="682"/>
      <c r="BG93" s="682"/>
      <c r="BH93" s="682"/>
      <c r="BI93" s="682"/>
    </row>
    <row r="94" spans="3:61" ht="16.149999999999999" customHeight="1" x14ac:dyDescent="0.4">
      <c r="C94" s="836" t="s">
        <v>308</v>
      </c>
      <c r="D94" s="837"/>
      <c r="E94" s="1057" t="s">
        <v>318</v>
      </c>
      <c r="F94" s="572" t="s">
        <v>265</v>
      </c>
      <c r="G94" s="573"/>
      <c r="H94" s="573"/>
      <c r="I94" s="573"/>
      <c r="J94" s="783"/>
      <c r="K94" s="819"/>
      <c r="L94" s="820"/>
      <c r="M94" s="820"/>
      <c r="N94" s="820"/>
      <c r="O94" s="820"/>
      <c r="P94" s="820"/>
      <c r="Q94" s="820"/>
      <c r="R94" s="820"/>
      <c r="S94" s="820"/>
      <c r="T94" s="820"/>
      <c r="U94" s="820"/>
      <c r="V94" s="820"/>
      <c r="W94" s="820"/>
      <c r="X94" s="821"/>
      <c r="Y94" s="1059" t="s">
        <v>266</v>
      </c>
      <c r="Z94" s="756"/>
      <c r="AA94" s="756"/>
      <c r="AB94" s="756"/>
      <c r="AC94" s="847"/>
      <c r="AD94" s="1057" t="s">
        <v>317</v>
      </c>
      <c r="AE94" s="777" t="s">
        <v>312</v>
      </c>
      <c r="AF94" s="777"/>
      <c r="AG94" s="777"/>
      <c r="AH94" s="777"/>
      <c r="AI94" s="777"/>
      <c r="AJ94" s="777"/>
      <c r="AK94" s="777"/>
      <c r="AL94" s="777"/>
      <c r="AM94" s="777"/>
      <c r="AN94" s="778"/>
      <c r="AO94" s="1061"/>
      <c r="AP94" s="718"/>
      <c r="AQ94" s="718"/>
      <c r="AR94" s="718"/>
      <c r="AS94" s="718"/>
      <c r="AT94" s="718"/>
      <c r="AU94" s="718"/>
      <c r="AV94" s="718"/>
      <c r="AW94" s="718"/>
      <c r="AX94" s="718"/>
      <c r="AY94" s="718"/>
      <c r="AZ94" s="718"/>
      <c r="BA94" s="718"/>
      <c r="BB94" s="718"/>
      <c r="BC94" s="718"/>
      <c r="BD94" s="718"/>
      <c r="BE94" s="718"/>
      <c r="BF94" s="718"/>
      <c r="BG94" s="718"/>
      <c r="BH94" s="718"/>
      <c r="BI94" s="719"/>
    </row>
    <row r="95" spans="3:61" ht="9" customHeight="1" x14ac:dyDescent="0.4">
      <c r="C95" s="838"/>
      <c r="D95" s="839"/>
      <c r="E95" s="843"/>
      <c r="F95" s="574"/>
      <c r="G95" s="575"/>
      <c r="H95" s="575"/>
      <c r="I95" s="575"/>
      <c r="J95" s="784"/>
      <c r="K95" s="810"/>
      <c r="L95" s="811"/>
      <c r="M95" s="811"/>
      <c r="N95" s="811"/>
      <c r="O95" s="811"/>
      <c r="P95" s="811"/>
      <c r="Q95" s="811"/>
      <c r="R95" s="811"/>
      <c r="S95" s="811"/>
      <c r="T95" s="811"/>
      <c r="U95" s="811"/>
      <c r="V95" s="811"/>
      <c r="W95" s="811"/>
      <c r="X95" s="812"/>
      <c r="Y95" s="78"/>
      <c r="Z95" s="29"/>
      <c r="AA95" s="29"/>
      <c r="AB95" s="29"/>
      <c r="AC95" s="31"/>
      <c r="AD95" s="843"/>
      <c r="AE95" s="450" t="s">
        <v>44</v>
      </c>
      <c r="AF95" s="845" t="s">
        <v>315</v>
      </c>
      <c r="AG95" s="845"/>
      <c r="AH95" s="845"/>
      <c r="AI95" s="845"/>
      <c r="AJ95" s="845"/>
      <c r="AK95" s="845"/>
      <c r="AL95" s="845"/>
      <c r="AM95" s="845"/>
      <c r="AN95" s="553" t="s">
        <v>29</v>
      </c>
      <c r="AO95" s="664"/>
      <c r="AP95" s="665"/>
      <c r="AQ95" s="665"/>
      <c r="AR95" s="665"/>
      <c r="AS95" s="665"/>
      <c r="AT95" s="665"/>
      <c r="AU95" s="665"/>
      <c r="AV95" s="665"/>
      <c r="AW95" s="665"/>
      <c r="AX95" s="665"/>
      <c r="AY95" s="665"/>
      <c r="AZ95" s="665"/>
      <c r="BA95" s="665"/>
      <c r="BB95" s="665"/>
      <c r="BC95" s="665"/>
      <c r="BD95" s="665"/>
      <c r="BE95" s="665"/>
      <c r="BF95" s="665"/>
      <c r="BG95" s="665"/>
      <c r="BH95" s="665"/>
      <c r="BI95" s="720"/>
    </row>
    <row r="96" spans="3:61" ht="9" customHeight="1" x14ac:dyDescent="0.4">
      <c r="C96" s="838"/>
      <c r="D96" s="839"/>
      <c r="E96" s="843"/>
      <c r="F96" s="574"/>
      <c r="G96" s="575"/>
      <c r="H96" s="575"/>
      <c r="I96" s="575"/>
      <c r="J96" s="784"/>
      <c r="K96" s="810"/>
      <c r="L96" s="811"/>
      <c r="M96" s="811"/>
      <c r="N96" s="811"/>
      <c r="O96" s="811"/>
      <c r="P96" s="811"/>
      <c r="Q96" s="811"/>
      <c r="R96" s="811"/>
      <c r="S96" s="811"/>
      <c r="T96" s="811"/>
      <c r="U96" s="811"/>
      <c r="V96" s="811"/>
      <c r="W96" s="811"/>
      <c r="X96" s="812"/>
      <c r="Y96" s="675"/>
      <c r="Z96" s="676"/>
      <c r="AA96" s="459" t="s">
        <v>287</v>
      </c>
      <c r="AB96" s="459"/>
      <c r="AC96" s="460"/>
      <c r="AD96" s="843"/>
      <c r="AE96" s="450"/>
      <c r="AF96" s="724" t="s">
        <v>316</v>
      </c>
      <c r="AG96" s="724"/>
      <c r="AH96" s="724"/>
      <c r="AI96" s="724"/>
      <c r="AJ96" s="724"/>
      <c r="AK96" s="724"/>
      <c r="AL96" s="724"/>
      <c r="AM96" s="724"/>
      <c r="AN96" s="553"/>
      <c r="AO96" s="721"/>
      <c r="AP96" s="722"/>
      <c r="AQ96" s="722"/>
      <c r="AR96" s="722"/>
      <c r="AS96" s="722"/>
      <c r="AT96" s="722"/>
      <c r="AU96" s="722"/>
      <c r="AV96" s="722"/>
      <c r="AW96" s="722"/>
      <c r="AX96" s="722"/>
      <c r="AY96" s="722"/>
      <c r="AZ96" s="722"/>
      <c r="BA96" s="722"/>
      <c r="BB96" s="722"/>
      <c r="BC96" s="722"/>
      <c r="BD96" s="722"/>
      <c r="BE96" s="722"/>
      <c r="BF96" s="722"/>
      <c r="BG96" s="722"/>
      <c r="BH96" s="722"/>
      <c r="BI96" s="723"/>
    </row>
    <row r="97" spans="2:61" ht="9" customHeight="1" x14ac:dyDescent="0.4">
      <c r="C97" s="838"/>
      <c r="D97" s="839"/>
      <c r="E97" s="843"/>
      <c r="F97" s="574"/>
      <c r="G97" s="575"/>
      <c r="H97" s="575"/>
      <c r="I97" s="575"/>
      <c r="J97" s="784"/>
      <c r="K97" s="810"/>
      <c r="L97" s="811"/>
      <c r="M97" s="811"/>
      <c r="N97" s="811"/>
      <c r="O97" s="811"/>
      <c r="P97" s="811"/>
      <c r="Q97" s="811"/>
      <c r="R97" s="811"/>
      <c r="S97" s="811"/>
      <c r="T97" s="811"/>
      <c r="U97" s="811"/>
      <c r="V97" s="811"/>
      <c r="W97" s="811"/>
      <c r="X97" s="812"/>
      <c r="Y97" s="675"/>
      <c r="Z97" s="676"/>
      <c r="AA97" s="459"/>
      <c r="AB97" s="459"/>
      <c r="AC97" s="460"/>
      <c r="AD97" s="843"/>
      <c r="AE97" s="725" t="s">
        <v>313</v>
      </c>
      <c r="AF97" s="725"/>
      <c r="AG97" s="725"/>
      <c r="AH97" s="725"/>
      <c r="AI97" s="725"/>
      <c r="AJ97" s="725"/>
      <c r="AK97" s="725"/>
      <c r="AL97" s="725"/>
      <c r="AM97" s="725"/>
      <c r="AN97" s="726"/>
      <c r="AO97" s="731"/>
      <c r="AP97" s="732"/>
      <c r="AQ97" s="732"/>
      <c r="AR97" s="732"/>
      <c r="AS97" s="732"/>
      <c r="AT97" s="743" t="s">
        <v>63</v>
      </c>
      <c r="AU97" s="743"/>
      <c r="AV97" s="732"/>
      <c r="AW97" s="732"/>
      <c r="AX97" s="732"/>
      <c r="AY97" s="732"/>
      <c r="AZ97" s="732"/>
      <c r="BA97" s="743" t="s">
        <v>30</v>
      </c>
      <c r="BB97" s="743"/>
      <c r="BC97" s="732"/>
      <c r="BD97" s="732"/>
      <c r="BE97" s="732"/>
      <c r="BF97" s="732"/>
      <c r="BG97" s="732"/>
      <c r="BH97" s="247" t="s">
        <v>64</v>
      </c>
      <c r="BI97" s="701"/>
    </row>
    <row r="98" spans="2:61" ht="9" customHeight="1" x14ac:dyDescent="0.4">
      <c r="C98" s="838"/>
      <c r="D98" s="839"/>
      <c r="E98" s="843"/>
      <c r="F98" s="789"/>
      <c r="G98" s="790"/>
      <c r="H98" s="790"/>
      <c r="I98" s="790"/>
      <c r="J98" s="786"/>
      <c r="K98" s="813"/>
      <c r="L98" s="814"/>
      <c r="M98" s="814"/>
      <c r="N98" s="814"/>
      <c r="O98" s="814"/>
      <c r="P98" s="814"/>
      <c r="Q98" s="814"/>
      <c r="R98" s="814"/>
      <c r="S98" s="814"/>
      <c r="T98" s="814"/>
      <c r="U98" s="814"/>
      <c r="V98" s="814"/>
      <c r="W98" s="814"/>
      <c r="X98" s="815"/>
      <c r="Y98" s="675"/>
      <c r="Z98" s="676"/>
      <c r="AA98" s="459" t="s">
        <v>310</v>
      </c>
      <c r="AB98" s="459"/>
      <c r="AC98" s="460"/>
      <c r="AD98" s="843"/>
      <c r="AE98" s="727"/>
      <c r="AF98" s="727"/>
      <c r="AG98" s="727"/>
      <c r="AH98" s="727"/>
      <c r="AI98" s="727"/>
      <c r="AJ98" s="727"/>
      <c r="AK98" s="727"/>
      <c r="AL98" s="727"/>
      <c r="AM98" s="727"/>
      <c r="AN98" s="728"/>
      <c r="AO98" s="733"/>
      <c r="AP98" s="734"/>
      <c r="AQ98" s="734"/>
      <c r="AR98" s="734"/>
      <c r="AS98" s="734"/>
      <c r="AT98" s="744"/>
      <c r="AU98" s="744"/>
      <c r="AV98" s="734"/>
      <c r="AW98" s="734"/>
      <c r="AX98" s="734"/>
      <c r="AY98" s="734"/>
      <c r="AZ98" s="734"/>
      <c r="BA98" s="744"/>
      <c r="BB98" s="744"/>
      <c r="BC98" s="734"/>
      <c r="BD98" s="734"/>
      <c r="BE98" s="734"/>
      <c r="BF98" s="734"/>
      <c r="BG98" s="734"/>
      <c r="BH98" s="362"/>
      <c r="BI98" s="381"/>
    </row>
    <row r="99" spans="2:61" ht="9" customHeight="1" x14ac:dyDescent="0.4">
      <c r="C99" s="838"/>
      <c r="D99" s="839"/>
      <c r="E99" s="843"/>
      <c r="F99" s="574" t="s">
        <v>309</v>
      </c>
      <c r="G99" s="575"/>
      <c r="H99" s="575"/>
      <c r="I99" s="575"/>
      <c r="J99" s="784"/>
      <c r="K99" s="808"/>
      <c r="L99" s="734"/>
      <c r="M99" s="734"/>
      <c r="N99" s="734"/>
      <c r="O99" s="766" t="s">
        <v>63</v>
      </c>
      <c r="P99" s="766"/>
      <c r="Q99" s="734"/>
      <c r="R99" s="734"/>
      <c r="S99" s="766" t="s">
        <v>68</v>
      </c>
      <c r="T99" s="766"/>
      <c r="U99" s="734"/>
      <c r="V99" s="734"/>
      <c r="W99" s="766" t="s">
        <v>64</v>
      </c>
      <c r="X99" s="769"/>
      <c r="Y99" s="675"/>
      <c r="Z99" s="676"/>
      <c r="AA99" s="459"/>
      <c r="AB99" s="459"/>
      <c r="AC99" s="460"/>
      <c r="AD99" s="843"/>
      <c r="AE99" s="724"/>
      <c r="AF99" s="724"/>
      <c r="AG99" s="724"/>
      <c r="AH99" s="724"/>
      <c r="AI99" s="724"/>
      <c r="AJ99" s="724"/>
      <c r="AK99" s="724"/>
      <c r="AL99" s="724"/>
      <c r="AM99" s="724"/>
      <c r="AN99" s="729"/>
      <c r="AO99" s="735"/>
      <c r="AP99" s="736"/>
      <c r="AQ99" s="736"/>
      <c r="AR99" s="736"/>
      <c r="AS99" s="736"/>
      <c r="AT99" s="745"/>
      <c r="AU99" s="745"/>
      <c r="AV99" s="736"/>
      <c r="AW99" s="736"/>
      <c r="AX99" s="736"/>
      <c r="AY99" s="736"/>
      <c r="AZ99" s="736"/>
      <c r="BA99" s="745"/>
      <c r="BB99" s="745"/>
      <c r="BC99" s="736"/>
      <c r="BD99" s="736"/>
      <c r="BE99" s="736"/>
      <c r="BF99" s="736"/>
      <c r="BG99" s="736"/>
      <c r="BH99" s="249"/>
      <c r="BI99" s="501"/>
    </row>
    <row r="100" spans="2:61" ht="9" customHeight="1" x14ac:dyDescent="0.4">
      <c r="C100" s="838"/>
      <c r="D100" s="839"/>
      <c r="E100" s="843"/>
      <c r="F100" s="574"/>
      <c r="G100" s="575"/>
      <c r="H100" s="575"/>
      <c r="I100" s="575"/>
      <c r="J100" s="784"/>
      <c r="K100" s="808"/>
      <c r="L100" s="734"/>
      <c r="M100" s="734"/>
      <c r="N100" s="734"/>
      <c r="O100" s="766"/>
      <c r="P100" s="766"/>
      <c r="Q100" s="734"/>
      <c r="R100" s="734"/>
      <c r="S100" s="766"/>
      <c r="T100" s="766"/>
      <c r="U100" s="734"/>
      <c r="V100" s="734"/>
      <c r="W100" s="766"/>
      <c r="X100" s="769"/>
      <c r="Y100" s="675"/>
      <c r="Z100" s="676"/>
      <c r="AA100" s="459" t="s">
        <v>311</v>
      </c>
      <c r="AB100" s="459"/>
      <c r="AC100" s="460"/>
      <c r="AD100" s="843"/>
      <c r="AE100" s="725" t="s">
        <v>314</v>
      </c>
      <c r="AF100" s="725"/>
      <c r="AG100" s="725"/>
      <c r="AH100" s="725"/>
      <c r="AI100" s="725"/>
      <c r="AJ100" s="725"/>
      <c r="AK100" s="725"/>
      <c r="AL100" s="725"/>
      <c r="AM100" s="725"/>
      <c r="AN100" s="726"/>
      <c r="AO100" s="731"/>
      <c r="AP100" s="732"/>
      <c r="AQ100" s="732"/>
      <c r="AR100" s="732"/>
      <c r="AS100" s="771" t="s">
        <v>323</v>
      </c>
      <c r="AT100" s="737"/>
      <c r="AU100" s="737"/>
      <c r="AV100" s="737"/>
      <c r="AW100" s="737"/>
      <c r="AX100" s="774" t="s">
        <v>324</v>
      </c>
      <c r="AY100" s="774"/>
      <c r="AZ100" s="774"/>
      <c r="BA100" s="774"/>
      <c r="BB100" s="774"/>
      <c r="BC100" s="774"/>
      <c r="BD100" s="740"/>
      <c r="BE100" s="740"/>
      <c r="BF100" s="740"/>
      <c r="BG100" s="740"/>
      <c r="BH100" s="740"/>
      <c r="BI100" s="730" t="s">
        <v>322</v>
      </c>
    </row>
    <row r="101" spans="2:61" ht="9" customHeight="1" x14ac:dyDescent="0.4">
      <c r="C101" s="838"/>
      <c r="D101" s="839"/>
      <c r="E101" s="843"/>
      <c r="F101" s="574"/>
      <c r="G101" s="575"/>
      <c r="H101" s="575"/>
      <c r="I101" s="575"/>
      <c r="J101" s="784"/>
      <c r="K101" s="808"/>
      <c r="L101" s="734"/>
      <c r="M101" s="734"/>
      <c r="N101" s="734"/>
      <c r="O101" s="766"/>
      <c r="P101" s="766"/>
      <c r="Q101" s="734"/>
      <c r="R101" s="734"/>
      <c r="S101" s="766"/>
      <c r="T101" s="766"/>
      <c r="U101" s="734"/>
      <c r="V101" s="734"/>
      <c r="W101" s="766"/>
      <c r="X101" s="769"/>
      <c r="Y101" s="675"/>
      <c r="Z101" s="676"/>
      <c r="AA101" s="459"/>
      <c r="AB101" s="459"/>
      <c r="AC101" s="460"/>
      <c r="AD101" s="843"/>
      <c r="AE101" s="727"/>
      <c r="AF101" s="727"/>
      <c r="AG101" s="727"/>
      <c r="AH101" s="727"/>
      <c r="AI101" s="727"/>
      <c r="AJ101" s="727"/>
      <c r="AK101" s="727"/>
      <c r="AL101" s="727"/>
      <c r="AM101" s="727"/>
      <c r="AN101" s="728"/>
      <c r="AO101" s="733"/>
      <c r="AP101" s="734"/>
      <c r="AQ101" s="734"/>
      <c r="AR101" s="734"/>
      <c r="AS101" s="772"/>
      <c r="AT101" s="738"/>
      <c r="AU101" s="738"/>
      <c r="AV101" s="738"/>
      <c r="AW101" s="738"/>
      <c r="AX101" s="775"/>
      <c r="AY101" s="775"/>
      <c r="AZ101" s="775"/>
      <c r="BA101" s="775"/>
      <c r="BB101" s="775"/>
      <c r="BC101" s="775"/>
      <c r="BD101" s="741"/>
      <c r="BE101" s="741"/>
      <c r="BF101" s="741"/>
      <c r="BG101" s="741"/>
      <c r="BH101" s="741"/>
      <c r="BI101" s="698"/>
    </row>
    <row r="102" spans="2:61" ht="9" customHeight="1" x14ac:dyDescent="0.4">
      <c r="C102" s="900"/>
      <c r="D102" s="841"/>
      <c r="E102" s="1058"/>
      <c r="F102" s="816"/>
      <c r="G102" s="817"/>
      <c r="H102" s="817"/>
      <c r="I102" s="817"/>
      <c r="J102" s="818"/>
      <c r="K102" s="809"/>
      <c r="L102" s="768"/>
      <c r="M102" s="768"/>
      <c r="N102" s="768"/>
      <c r="O102" s="767"/>
      <c r="P102" s="767"/>
      <c r="Q102" s="768"/>
      <c r="R102" s="768"/>
      <c r="S102" s="767"/>
      <c r="T102" s="767"/>
      <c r="U102" s="768"/>
      <c r="V102" s="768"/>
      <c r="W102" s="767"/>
      <c r="X102" s="770"/>
      <c r="Y102" s="83"/>
      <c r="Z102" s="50"/>
      <c r="AA102" s="11"/>
      <c r="AB102" s="11"/>
      <c r="AC102" s="9"/>
      <c r="AD102" s="1058"/>
      <c r="AE102" s="1052"/>
      <c r="AF102" s="1052"/>
      <c r="AG102" s="1052"/>
      <c r="AH102" s="1052"/>
      <c r="AI102" s="1052"/>
      <c r="AJ102" s="1052"/>
      <c r="AK102" s="1052"/>
      <c r="AL102" s="1052"/>
      <c r="AM102" s="1052"/>
      <c r="AN102" s="1053"/>
      <c r="AO102" s="1065"/>
      <c r="AP102" s="768"/>
      <c r="AQ102" s="768"/>
      <c r="AR102" s="768"/>
      <c r="AS102" s="1066"/>
      <c r="AT102" s="1020"/>
      <c r="AU102" s="1020"/>
      <c r="AV102" s="1020"/>
      <c r="AW102" s="1020"/>
      <c r="AX102" s="895"/>
      <c r="AY102" s="895"/>
      <c r="AZ102" s="895"/>
      <c r="BA102" s="895"/>
      <c r="BB102" s="895"/>
      <c r="BC102" s="895"/>
      <c r="BD102" s="1060"/>
      <c r="BE102" s="1060"/>
      <c r="BF102" s="1060"/>
      <c r="BG102" s="1060"/>
      <c r="BH102" s="1060"/>
      <c r="BI102" s="700"/>
    </row>
    <row r="103" spans="2:61" ht="9" customHeight="1" x14ac:dyDescent="0.4">
      <c r="C103" s="58"/>
      <c r="D103" s="58"/>
      <c r="E103" s="58"/>
      <c r="F103" s="58"/>
      <c r="G103" s="58"/>
      <c r="H103" s="58"/>
      <c r="I103" s="58"/>
      <c r="J103" s="58"/>
      <c r="K103" s="58"/>
      <c r="L103" s="58"/>
      <c r="M103" s="58"/>
      <c r="N103" s="58"/>
      <c r="O103" s="58"/>
      <c r="P103" s="58"/>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row>
    <row r="104" spans="2:61" ht="9" customHeight="1" x14ac:dyDescent="0.4">
      <c r="B104" s="148"/>
      <c r="C104" s="1050" t="s">
        <v>269</v>
      </c>
      <c r="D104" s="1050"/>
      <c r="E104" s="1050"/>
      <c r="F104" s="1050"/>
      <c r="G104" s="1050"/>
      <c r="H104" s="1050"/>
      <c r="I104" s="1050"/>
      <c r="J104" s="1050"/>
      <c r="K104" s="1050"/>
      <c r="L104" s="1050"/>
      <c r="M104" s="1050"/>
      <c r="N104" s="1050"/>
      <c r="O104" s="1050"/>
      <c r="P104" s="1050"/>
      <c r="Q104" s="1050"/>
      <c r="R104" s="1050"/>
      <c r="S104" s="1050"/>
      <c r="T104" s="1050"/>
      <c r="U104" s="1050"/>
      <c r="V104" s="1050"/>
      <c r="W104" s="1050"/>
      <c r="X104" s="1050"/>
      <c r="Y104" s="1050"/>
      <c r="Z104" s="1050"/>
      <c r="AA104" s="1050"/>
      <c r="AB104" s="1050"/>
      <c r="AC104" s="1050"/>
      <c r="AD104" s="1050"/>
      <c r="AE104" s="1050"/>
      <c r="AF104" s="1050"/>
      <c r="AG104" s="1050"/>
      <c r="AH104" s="1050"/>
      <c r="AI104" s="1050"/>
      <c r="AJ104" s="171"/>
      <c r="AK104" s="171"/>
      <c r="AL104" s="171"/>
      <c r="AM104" s="171"/>
      <c r="AN104" s="171"/>
      <c r="AO104" s="171"/>
      <c r="AP104" s="171"/>
      <c r="AQ104" s="171"/>
      <c r="AR104" s="171"/>
      <c r="AS104" s="171"/>
      <c r="AT104" s="171"/>
      <c r="AU104" s="171"/>
      <c r="AV104" s="171"/>
      <c r="AW104" s="171"/>
      <c r="AX104" s="171"/>
      <c r="AY104" s="171"/>
      <c r="AZ104" s="171"/>
      <c r="BA104" s="170"/>
      <c r="BB104" s="170"/>
      <c r="BC104" s="170"/>
      <c r="BD104" s="170"/>
      <c r="BE104" s="170"/>
      <c r="BF104" s="170"/>
      <c r="BG104" s="170"/>
      <c r="BH104" s="170"/>
      <c r="BI104" s="170"/>
    </row>
    <row r="105" spans="2:61" ht="9" customHeight="1" x14ac:dyDescent="0.4">
      <c r="B105" s="148"/>
      <c r="C105" s="1051"/>
      <c r="D105" s="1051"/>
      <c r="E105" s="1051"/>
      <c r="F105" s="1051"/>
      <c r="G105" s="1051"/>
      <c r="H105" s="1051"/>
      <c r="I105" s="1051"/>
      <c r="J105" s="1051"/>
      <c r="K105" s="1051"/>
      <c r="L105" s="1051"/>
      <c r="M105" s="1051"/>
      <c r="N105" s="1051"/>
      <c r="O105" s="1051"/>
      <c r="P105" s="1051"/>
      <c r="Q105" s="1051"/>
      <c r="R105" s="1051"/>
      <c r="S105" s="1051"/>
      <c r="T105" s="1051"/>
      <c r="U105" s="1051"/>
      <c r="V105" s="1051"/>
      <c r="W105" s="1051"/>
      <c r="X105" s="1051"/>
      <c r="Y105" s="1051"/>
      <c r="Z105" s="1051"/>
      <c r="AA105" s="1051"/>
      <c r="AB105" s="1051"/>
      <c r="AC105" s="1051"/>
      <c r="AD105" s="1051"/>
      <c r="AE105" s="1051"/>
      <c r="AF105" s="1051"/>
      <c r="AG105" s="1051"/>
      <c r="AH105" s="1051"/>
      <c r="AI105" s="1051"/>
      <c r="AJ105" s="171"/>
      <c r="AK105" s="171"/>
      <c r="AL105" s="171"/>
      <c r="AM105" s="171"/>
      <c r="AN105" s="171"/>
      <c r="AO105" s="171"/>
      <c r="AP105" s="171"/>
      <c r="AQ105" s="171"/>
      <c r="AR105" s="171"/>
      <c r="AS105" s="171"/>
      <c r="AT105" s="171"/>
      <c r="AU105" s="171"/>
      <c r="AV105" s="171"/>
      <c r="AW105" s="171"/>
      <c r="AX105" s="171"/>
      <c r="AY105" s="171"/>
      <c r="AZ105" s="171"/>
      <c r="BA105" s="170"/>
      <c r="BB105" s="170"/>
      <c r="BC105" s="170"/>
      <c r="BD105" s="170"/>
      <c r="BE105" s="170"/>
      <c r="BF105" s="170"/>
      <c r="BG105" s="170"/>
      <c r="BH105" s="170"/>
      <c r="BI105" s="170"/>
    </row>
    <row r="106" spans="2:61" ht="9" customHeight="1" x14ac:dyDescent="0.4">
      <c r="B106" s="148"/>
      <c r="C106" s="382" t="s">
        <v>66</v>
      </c>
      <c r="D106" s="383"/>
      <c r="E106" s="383"/>
      <c r="F106" s="383"/>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50"/>
      <c r="AH106" s="383" t="s">
        <v>67</v>
      </c>
      <c r="AI106" s="383"/>
      <c r="AJ106" s="383"/>
      <c r="AK106" s="383"/>
      <c r="AL106" s="383"/>
      <c r="AM106" s="149"/>
      <c r="AN106" s="149"/>
      <c r="AO106" s="149"/>
      <c r="AP106" s="149"/>
      <c r="AQ106" s="149"/>
      <c r="AR106" s="149"/>
      <c r="AS106" s="149"/>
      <c r="AT106" s="149"/>
      <c r="AU106" s="149"/>
      <c r="AV106" s="149"/>
      <c r="AW106" s="149"/>
      <c r="AX106" s="149"/>
      <c r="AY106" s="149"/>
      <c r="AZ106" s="149"/>
      <c r="BA106" s="149"/>
      <c r="BB106" s="149"/>
      <c r="BC106" s="149"/>
      <c r="BD106" s="149"/>
      <c r="BE106" s="149"/>
      <c r="BF106" s="149"/>
      <c r="BG106" s="149"/>
      <c r="BH106" s="149"/>
      <c r="BI106" s="150"/>
    </row>
    <row r="107" spans="2:61" ht="9" customHeight="1" x14ac:dyDescent="0.4">
      <c r="B107" s="148"/>
      <c r="C107" s="384"/>
      <c r="D107" s="385"/>
      <c r="E107" s="385"/>
      <c r="F107" s="385"/>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51"/>
      <c r="AH107" s="385"/>
      <c r="AI107" s="385"/>
      <c r="AJ107" s="385"/>
      <c r="AK107" s="385"/>
      <c r="AL107" s="385"/>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c r="BI107" s="151"/>
    </row>
    <row r="108" spans="2:61" ht="9" customHeight="1" x14ac:dyDescent="0.4">
      <c r="B108" s="148"/>
      <c r="C108" s="395"/>
      <c r="D108" s="396"/>
      <c r="E108" s="396"/>
      <c r="F108" s="396"/>
      <c r="G108" s="396"/>
      <c r="H108" s="396"/>
      <c r="I108" s="396"/>
      <c r="J108" s="396"/>
      <c r="K108" s="396"/>
      <c r="L108" s="396"/>
      <c r="M108" s="396"/>
      <c r="N108" s="396"/>
      <c r="O108" s="396"/>
      <c r="P108" s="396"/>
      <c r="Q108" s="396"/>
      <c r="R108" s="396"/>
      <c r="S108" s="396"/>
      <c r="T108" s="396"/>
      <c r="U108" s="396"/>
      <c r="V108" s="396"/>
      <c r="W108" s="396"/>
      <c r="X108" s="396"/>
      <c r="Y108" s="396"/>
      <c r="Z108" s="396"/>
      <c r="AA108" s="396"/>
      <c r="AB108" s="396"/>
      <c r="AC108" s="396"/>
      <c r="AD108" s="396"/>
      <c r="AE108" s="396"/>
      <c r="AF108" s="396"/>
      <c r="AG108" s="397"/>
      <c r="AH108" s="395"/>
      <c r="AI108" s="396"/>
      <c r="AJ108" s="396"/>
      <c r="AK108" s="396"/>
      <c r="AL108" s="396"/>
      <c r="AM108" s="396"/>
      <c r="AN108" s="396"/>
      <c r="AO108" s="396"/>
      <c r="AP108" s="396"/>
      <c r="AQ108" s="396"/>
      <c r="AR108" s="396"/>
      <c r="AS108" s="396"/>
      <c r="AT108" s="396"/>
      <c r="AU108" s="396"/>
      <c r="AV108" s="396"/>
      <c r="AW108" s="396"/>
      <c r="AX108" s="396"/>
      <c r="AY108" s="396"/>
      <c r="AZ108" s="396"/>
      <c r="BA108" s="396"/>
      <c r="BB108" s="396"/>
      <c r="BC108" s="396"/>
      <c r="BD108" s="396"/>
      <c r="BE108" s="396"/>
      <c r="BF108" s="396"/>
      <c r="BG108" s="396"/>
      <c r="BH108" s="396"/>
      <c r="BI108" s="397"/>
    </row>
    <row r="109" spans="2:61" ht="9" customHeight="1" x14ac:dyDescent="0.4">
      <c r="B109" s="148"/>
      <c r="C109" s="395"/>
      <c r="D109" s="396"/>
      <c r="E109" s="396"/>
      <c r="F109" s="396"/>
      <c r="G109" s="396"/>
      <c r="H109" s="396"/>
      <c r="I109" s="396"/>
      <c r="J109" s="396"/>
      <c r="K109" s="396"/>
      <c r="L109" s="396"/>
      <c r="M109" s="396"/>
      <c r="N109" s="396"/>
      <c r="O109" s="396"/>
      <c r="P109" s="396"/>
      <c r="Q109" s="396"/>
      <c r="R109" s="396"/>
      <c r="S109" s="396"/>
      <c r="T109" s="396"/>
      <c r="U109" s="396"/>
      <c r="V109" s="396"/>
      <c r="W109" s="396"/>
      <c r="X109" s="396"/>
      <c r="Y109" s="396"/>
      <c r="Z109" s="396"/>
      <c r="AA109" s="396"/>
      <c r="AB109" s="396"/>
      <c r="AC109" s="396"/>
      <c r="AD109" s="396"/>
      <c r="AE109" s="396"/>
      <c r="AF109" s="396"/>
      <c r="AG109" s="397"/>
      <c r="AH109" s="395"/>
      <c r="AI109" s="396"/>
      <c r="AJ109" s="396"/>
      <c r="AK109" s="396"/>
      <c r="AL109" s="396"/>
      <c r="AM109" s="396"/>
      <c r="AN109" s="396"/>
      <c r="AO109" s="396"/>
      <c r="AP109" s="396"/>
      <c r="AQ109" s="396"/>
      <c r="AR109" s="396"/>
      <c r="AS109" s="396"/>
      <c r="AT109" s="396"/>
      <c r="AU109" s="396"/>
      <c r="AV109" s="396"/>
      <c r="AW109" s="396"/>
      <c r="AX109" s="396"/>
      <c r="AY109" s="396"/>
      <c r="AZ109" s="396"/>
      <c r="BA109" s="396"/>
      <c r="BB109" s="396"/>
      <c r="BC109" s="396"/>
      <c r="BD109" s="396"/>
      <c r="BE109" s="396"/>
      <c r="BF109" s="396"/>
      <c r="BG109" s="396"/>
      <c r="BH109" s="396"/>
      <c r="BI109" s="397"/>
    </row>
    <row r="110" spans="2:61" ht="9" customHeight="1" x14ac:dyDescent="0.4">
      <c r="B110" s="148"/>
      <c r="C110" s="395"/>
      <c r="D110" s="396"/>
      <c r="E110" s="396"/>
      <c r="F110" s="396"/>
      <c r="G110" s="396"/>
      <c r="H110" s="396"/>
      <c r="I110" s="396"/>
      <c r="J110" s="396"/>
      <c r="K110" s="396"/>
      <c r="L110" s="396"/>
      <c r="M110" s="396"/>
      <c r="N110" s="396"/>
      <c r="O110" s="396"/>
      <c r="P110" s="396"/>
      <c r="Q110" s="396"/>
      <c r="R110" s="396"/>
      <c r="S110" s="396"/>
      <c r="T110" s="396"/>
      <c r="U110" s="396"/>
      <c r="V110" s="396"/>
      <c r="W110" s="396"/>
      <c r="X110" s="396"/>
      <c r="Y110" s="396"/>
      <c r="Z110" s="396"/>
      <c r="AA110" s="396"/>
      <c r="AB110" s="396"/>
      <c r="AC110" s="396"/>
      <c r="AD110" s="396"/>
      <c r="AE110" s="396"/>
      <c r="AF110" s="396"/>
      <c r="AG110" s="397"/>
      <c r="AH110" s="395"/>
      <c r="AI110" s="396"/>
      <c r="AJ110" s="396"/>
      <c r="AK110" s="396"/>
      <c r="AL110" s="396"/>
      <c r="AM110" s="396"/>
      <c r="AN110" s="396"/>
      <c r="AO110" s="396"/>
      <c r="AP110" s="396"/>
      <c r="AQ110" s="396"/>
      <c r="AR110" s="396"/>
      <c r="AS110" s="396"/>
      <c r="AT110" s="396"/>
      <c r="AU110" s="396"/>
      <c r="AV110" s="396"/>
      <c r="AW110" s="396"/>
      <c r="AX110" s="396"/>
      <c r="AY110" s="396"/>
      <c r="AZ110" s="396"/>
      <c r="BA110" s="396"/>
      <c r="BB110" s="396"/>
      <c r="BC110" s="396"/>
      <c r="BD110" s="396"/>
      <c r="BE110" s="396"/>
      <c r="BF110" s="396"/>
      <c r="BG110" s="396"/>
      <c r="BH110" s="396"/>
      <c r="BI110" s="397"/>
    </row>
    <row r="111" spans="2:61" ht="9" customHeight="1" x14ac:dyDescent="0.4">
      <c r="B111" s="148"/>
      <c r="C111" s="395"/>
      <c r="D111" s="396"/>
      <c r="E111" s="396"/>
      <c r="F111" s="396"/>
      <c r="G111" s="396"/>
      <c r="H111" s="396"/>
      <c r="I111" s="396"/>
      <c r="J111" s="396"/>
      <c r="K111" s="396"/>
      <c r="L111" s="396"/>
      <c r="M111" s="396"/>
      <c r="N111" s="396"/>
      <c r="O111" s="396"/>
      <c r="P111" s="396"/>
      <c r="Q111" s="396"/>
      <c r="R111" s="396"/>
      <c r="S111" s="396"/>
      <c r="T111" s="396"/>
      <c r="U111" s="396"/>
      <c r="V111" s="396"/>
      <c r="W111" s="396"/>
      <c r="X111" s="396"/>
      <c r="Y111" s="396"/>
      <c r="Z111" s="396"/>
      <c r="AA111" s="396"/>
      <c r="AB111" s="396"/>
      <c r="AC111" s="396"/>
      <c r="AD111" s="396"/>
      <c r="AE111" s="396"/>
      <c r="AF111" s="396"/>
      <c r="AG111" s="397"/>
      <c r="AH111" s="395"/>
      <c r="AI111" s="396"/>
      <c r="AJ111" s="396"/>
      <c r="AK111" s="396"/>
      <c r="AL111" s="396"/>
      <c r="AM111" s="396"/>
      <c r="AN111" s="396"/>
      <c r="AO111" s="396"/>
      <c r="AP111" s="396"/>
      <c r="AQ111" s="396"/>
      <c r="AR111" s="396"/>
      <c r="AS111" s="396"/>
      <c r="AT111" s="396"/>
      <c r="AU111" s="396"/>
      <c r="AV111" s="396"/>
      <c r="AW111" s="396"/>
      <c r="AX111" s="396"/>
      <c r="AY111" s="396"/>
      <c r="AZ111" s="396"/>
      <c r="BA111" s="396"/>
      <c r="BB111" s="396"/>
      <c r="BC111" s="396"/>
      <c r="BD111" s="396"/>
      <c r="BE111" s="396"/>
      <c r="BF111" s="396"/>
      <c r="BG111" s="396"/>
      <c r="BH111" s="396"/>
      <c r="BI111" s="397"/>
    </row>
    <row r="112" spans="2:61" ht="9" customHeight="1" x14ac:dyDescent="0.4">
      <c r="B112" s="148"/>
      <c r="C112" s="395"/>
      <c r="D112" s="396"/>
      <c r="E112" s="396"/>
      <c r="F112" s="396"/>
      <c r="G112" s="396"/>
      <c r="H112" s="396"/>
      <c r="I112" s="396"/>
      <c r="J112" s="396"/>
      <c r="K112" s="396"/>
      <c r="L112" s="396"/>
      <c r="M112" s="396"/>
      <c r="N112" s="396"/>
      <c r="O112" s="396"/>
      <c r="P112" s="396"/>
      <c r="Q112" s="396"/>
      <c r="R112" s="396"/>
      <c r="S112" s="396"/>
      <c r="T112" s="396"/>
      <c r="U112" s="396"/>
      <c r="V112" s="396"/>
      <c r="W112" s="396"/>
      <c r="X112" s="396"/>
      <c r="Y112" s="396"/>
      <c r="Z112" s="396"/>
      <c r="AA112" s="396"/>
      <c r="AB112" s="396"/>
      <c r="AC112" s="396"/>
      <c r="AD112" s="396"/>
      <c r="AE112" s="396"/>
      <c r="AF112" s="396"/>
      <c r="AG112" s="397"/>
      <c r="AH112" s="395"/>
      <c r="AI112" s="396"/>
      <c r="AJ112" s="396"/>
      <c r="AK112" s="396"/>
      <c r="AL112" s="396"/>
      <c r="AM112" s="396"/>
      <c r="AN112" s="396"/>
      <c r="AO112" s="396"/>
      <c r="AP112" s="396"/>
      <c r="AQ112" s="396"/>
      <c r="AR112" s="396"/>
      <c r="AS112" s="396"/>
      <c r="AT112" s="396"/>
      <c r="AU112" s="396"/>
      <c r="AV112" s="396"/>
      <c r="AW112" s="396"/>
      <c r="AX112" s="396"/>
      <c r="AY112" s="396"/>
      <c r="AZ112" s="396"/>
      <c r="BA112" s="396"/>
      <c r="BB112" s="396"/>
      <c r="BC112" s="396"/>
      <c r="BD112" s="396"/>
      <c r="BE112" s="396"/>
      <c r="BF112" s="396"/>
      <c r="BG112" s="396"/>
      <c r="BH112" s="396"/>
      <c r="BI112" s="397"/>
    </row>
    <row r="113" spans="2:61" ht="9" customHeight="1" x14ac:dyDescent="0.4">
      <c r="B113" s="148"/>
      <c r="C113" s="395"/>
      <c r="D113" s="396"/>
      <c r="E113" s="396"/>
      <c r="F113" s="396"/>
      <c r="G113" s="396"/>
      <c r="H113" s="396"/>
      <c r="I113" s="396"/>
      <c r="J113" s="396"/>
      <c r="K113" s="396"/>
      <c r="L113" s="396"/>
      <c r="M113" s="396"/>
      <c r="N113" s="396"/>
      <c r="O113" s="396"/>
      <c r="P113" s="396"/>
      <c r="Q113" s="396"/>
      <c r="R113" s="396"/>
      <c r="S113" s="396"/>
      <c r="T113" s="396"/>
      <c r="U113" s="396"/>
      <c r="V113" s="396"/>
      <c r="W113" s="396"/>
      <c r="X113" s="396"/>
      <c r="Y113" s="396"/>
      <c r="Z113" s="396"/>
      <c r="AA113" s="396"/>
      <c r="AB113" s="396"/>
      <c r="AC113" s="396"/>
      <c r="AD113" s="396"/>
      <c r="AE113" s="396"/>
      <c r="AF113" s="396"/>
      <c r="AG113" s="397"/>
      <c r="AH113" s="395"/>
      <c r="AI113" s="396"/>
      <c r="AJ113" s="396"/>
      <c r="AK113" s="396"/>
      <c r="AL113" s="396"/>
      <c r="AM113" s="396"/>
      <c r="AN113" s="396"/>
      <c r="AO113" s="396"/>
      <c r="AP113" s="396"/>
      <c r="AQ113" s="396"/>
      <c r="AR113" s="396"/>
      <c r="AS113" s="396"/>
      <c r="AT113" s="396"/>
      <c r="AU113" s="396"/>
      <c r="AV113" s="396"/>
      <c r="AW113" s="396"/>
      <c r="AX113" s="396"/>
      <c r="AY113" s="396"/>
      <c r="AZ113" s="396"/>
      <c r="BA113" s="396"/>
      <c r="BB113" s="396"/>
      <c r="BC113" s="396"/>
      <c r="BD113" s="396"/>
      <c r="BE113" s="396"/>
      <c r="BF113" s="396"/>
      <c r="BG113" s="396"/>
      <c r="BH113" s="396"/>
      <c r="BI113" s="397"/>
    </row>
    <row r="114" spans="2:61" ht="9" customHeight="1" x14ac:dyDescent="0.4">
      <c r="B114" s="148"/>
      <c r="C114" s="395"/>
      <c r="D114" s="396"/>
      <c r="E114" s="396"/>
      <c r="F114" s="396"/>
      <c r="G114" s="396"/>
      <c r="H114" s="396"/>
      <c r="I114" s="396"/>
      <c r="J114" s="396"/>
      <c r="K114" s="396"/>
      <c r="L114" s="396"/>
      <c r="M114" s="396"/>
      <c r="N114" s="396"/>
      <c r="O114" s="396"/>
      <c r="P114" s="396"/>
      <c r="Q114" s="396"/>
      <c r="R114" s="396"/>
      <c r="S114" s="396"/>
      <c r="T114" s="396"/>
      <c r="U114" s="396"/>
      <c r="V114" s="396"/>
      <c r="W114" s="396"/>
      <c r="X114" s="396"/>
      <c r="Y114" s="396"/>
      <c r="Z114" s="396"/>
      <c r="AA114" s="396"/>
      <c r="AB114" s="396"/>
      <c r="AC114" s="396"/>
      <c r="AD114" s="396"/>
      <c r="AE114" s="396"/>
      <c r="AF114" s="396"/>
      <c r="AG114" s="397"/>
      <c r="AH114" s="395"/>
      <c r="AI114" s="396"/>
      <c r="AJ114" s="396"/>
      <c r="AK114" s="396"/>
      <c r="AL114" s="396"/>
      <c r="AM114" s="396"/>
      <c r="AN114" s="396"/>
      <c r="AO114" s="396"/>
      <c r="AP114" s="396"/>
      <c r="AQ114" s="396"/>
      <c r="AR114" s="396"/>
      <c r="AS114" s="396"/>
      <c r="AT114" s="396"/>
      <c r="AU114" s="396"/>
      <c r="AV114" s="396"/>
      <c r="AW114" s="396"/>
      <c r="AX114" s="396"/>
      <c r="AY114" s="396"/>
      <c r="AZ114" s="396"/>
      <c r="BA114" s="396"/>
      <c r="BB114" s="396"/>
      <c r="BC114" s="396"/>
      <c r="BD114" s="396"/>
      <c r="BE114" s="396"/>
      <c r="BF114" s="396"/>
      <c r="BG114" s="396"/>
      <c r="BH114" s="396"/>
      <c r="BI114" s="397"/>
    </row>
    <row r="115" spans="2:61" ht="9" customHeight="1" x14ac:dyDescent="0.4">
      <c r="B115" s="148"/>
      <c r="C115" s="398"/>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c r="AG115" s="400"/>
      <c r="AH115" s="398"/>
      <c r="AI115" s="399"/>
      <c r="AJ115" s="399"/>
      <c r="AK115" s="399"/>
      <c r="AL115" s="399"/>
      <c r="AM115" s="399"/>
      <c r="AN115" s="399"/>
      <c r="AO115" s="399"/>
      <c r="AP115" s="399"/>
      <c r="AQ115" s="399"/>
      <c r="AR115" s="399"/>
      <c r="AS115" s="399"/>
      <c r="AT115" s="399"/>
      <c r="AU115" s="399"/>
      <c r="AV115" s="399"/>
      <c r="AW115" s="399"/>
      <c r="AX115" s="399"/>
      <c r="AY115" s="399"/>
      <c r="AZ115" s="399"/>
      <c r="BA115" s="399"/>
      <c r="BB115" s="399"/>
      <c r="BC115" s="399"/>
      <c r="BD115" s="399"/>
      <c r="BE115" s="399"/>
      <c r="BF115" s="399"/>
      <c r="BG115" s="399"/>
      <c r="BH115" s="399"/>
      <c r="BI115" s="400"/>
    </row>
    <row r="116" spans="2:61" ht="9" customHeight="1" x14ac:dyDescent="0.4"/>
    <row r="117" spans="2:61" ht="9" customHeight="1" x14ac:dyDescent="0.4"/>
    <row r="118" spans="2:61" ht="9" customHeight="1" x14ac:dyDescent="0.4"/>
    <row r="119" spans="2:61" ht="9" customHeight="1" x14ac:dyDescent="0.4"/>
    <row r="120" spans="2:61" ht="9" customHeight="1" x14ac:dyDescent="0.4"/>
    <row r="121" spans="2:61" ht="9" customHeight="1" x14ac:dyDescent="0.4"/>
    <row r="122" spans="2:61" ht="9" customHeight="1" x14ac:dyDescent="0.4"/>
    <row r="123" spans="2:61" ht="9" customHeight="1" x14ac:dyDescent="0.4"/>
    <row r="124" spans="2:61" ht="9" customHeight="1" x14ac:dyDescent="0.4"/>
    <row r="125" spans="2:61" ht="9" customHeight="1" x14ac:dyDescent="0.4"/>
    <row r="126" spans="2:61" ht="9" customHeight="1" x14ac:dyDescent="0.4"/>
    <row r="127" spans="2:61" ht="9" customHeight="1" x14ac:dyDescent="0.4"/>
    <row r="128" spans="2:61"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row r="246" ht="9" customHeight="1" x14ac:dyDescent="0.4"/>
    <row r="247" ht="9" customHeight="1" x14ac:dyDescent="0.4"/>
    <row r="248" ht="9" customHeight="1" x14ac:dyDescent="0.4"/>
    <row r="249" ht="9" customHeight="1" x14ac:dyDescent="0.4"/>
    <row r="250" ht="9" customHeight="1" x14ac:dyDescent="0.4"/>
    <row r="251" ht="9" customHeight="1" x14ac:dyDescent="0.4"/>
    <row r="252" ht="9" customHeight="1" x14ac:dyDescent="0.4"/>
    <row r="253" ht="9" customHeight="1" x14ac:dyDescent="0.4"/>
    <row r="254" ht="9" customHeight="1" x14ac:dyDescent="0.4"/>
    <row r="255" ht="9" customHeight="1" x14ac:dyDescent="0.4"/>
    <row r="256" ht="9" customHeight="1" x14ac:dyDescent="0.4"/>
    <row r="257" ht="9" customHeight="1" x14ac:dyDescent="0.4"/>
    <row r="258" ht="9" customHeight="1" x14ac:dyDescent="0.4"/>
  </sheetData>
  <sheetProtection algorithmName="SHA-512" hashValue="tNUEkCY4B3GxVVI4q6AM57/JoNJXsrCFitSc2oifYUTG8smaZJINuiPt+jVK1vsa5KGOeyrrXQUF81gqREyNuQ==" saltValue="ZS+C9EjhbEiVrev/sWs6/Q==" spinCount="100000" sheet="1" formatCells="0"/>
  <mergeCells count="266">
    <mergeCell ref="C1:E4"/>
    <mergeCell ref="F1:S4"/>
    <mergeCell ref="C6:D8"/>
    <mergeCell ref="E6:F8"/>
    <mergeCell ref="G6:Z8"/>
    <mergeCell ref="AV6:AW8"/>
    <mergeCell ref="AG86:AO87"/>
    <mergeCell ref="G86:O87"/>
    <mergeCell ref="AG50:AO51"/>
    <mergeCell ref="G50:O51"/>
    <mergeCell ref="C16:E21"/>
    <mergeCell ref="F16:H21"/>
    <mergeCell ref="I16:K21"/>
    <mergeCell ref="L16:N21"/>
    <mergeCell ref="O16:Q21"/>
    <mergeCell ref="R16:T21"/>
    <mergeCell ref="U16:W21"/>
    <mergeCell ref="X16:Z21"/>
    <mergeCell ref="AH24:AK25"/>
    <mergeCell ref="F26:V30"/>
    <mergeCell ref="Z26:BI28"/>
    <mergeCell ref="Z29:AB30"/>
    <mergeCell ref="AC29:AC30"/>
    <mergeCell ref="AD29:AG30"/>
    <mergeCell ref="BH6:BI8"/>
    <mergeCell ref="C10:E15"/>
    <mergeCell ref="F10:I11"/>
    <mergeCell ref="J10:AE11"/>
    <mergeCell ref="AF10:AH15"/>
    <mergeCell ref="AI10:AL11"/>
    <mergeCell ref="AM10:BI11"/>
    <mergeCell ref="AV12:AW15"/>
    <mergeCell ref="AX12:BI15"/>
    <mergeCell ref="F12:G15"/>
    <mergeCell ref="H12:R15"/>
    <mergeCell ref="S12:T15"/>
    <mergeCell ref="U12:AE15"/>
    <mergeCell ref="AI12:AJ15"/>
    <mergeCell ref="AK12:AU15"/>
    <mergeCell ref="AE16:AE21"/>
    <mergeCell ref="AF16:AH21"/>
    <mergeCell ref="AI16:AL21"/>
    <mergeCell ref="AM16:AO21"/>
    <mergeCell ref="AB24:AE25"/>
    <mergeCell ref="AF24:AG25"/>
    <mergeCell ref="AX6:AZ8"/>
    <mergeCell ref="BA6:BD8"/>
    <mergeCell ref="BE6:BG8"/>
    <mergeCell ref="C33:P35"/>
    <mergeCell ref="Q33:AH35"/>
    <mergeCell ref="AI33:BI35"/>
    <mergeCell ref="AM29:AM30"/>
    <mergeCell ref="AN29:AQ30"/>
    <mergeCell ref="AR29:AT30"/>
    <mergeCell ref="AU29:AU30"/>
    <mergeCell ref="AV29:AY30"/>
    <mergeCell ref="AZ29:AZ30"/>
    <mergeCell ref="C22:E30"/>
    <mergeCell ref="F22:I23"/>
    <mergeCell ref="J22:V23"/>
    <mergeCell ref="W22:Y30"/>
    <mergeCell ref="Z22:AC23"/>
    <mergeCell ref="AD22:BI23"/>
    <mergeCell ref="F24:I25"/>
    <mergeCell ref="Z24:AA25"/>
    <mergeCell ref="Y62:Z63"/>
    <mergeCell ref="AA62:AC63"/>
    <mergeCell ref="AD58:AD66"/>
    <mergeCell ref="AE58:AN58"/>
    <mergeCell ref="AA64:AC65"/>
    <mergeCell ref="AE64:AN66"/>
    <mergeCell ref="AO64:AR66"/>
    <mergeCell ref="BC48:BI49"/>
    <mergeCell ref="C50:F51"/>
    <mergeCell ref="P50:S51"/>
    <mergeCell ref="T50:AB51"/>
    <mergeCell ref="AC50:AF51"/>
    <mergeCell ref="AP50:AS51"/>
    <mergeCell ref="AT50:BB51"/>
    <mergeCell ref="BC50:BD52"/>
    <mergeCell ref="BE50:BI52"/>
    <mergeCell ref="AX52:AY55"/>
    <mergeCell ref="AZ52:BB55"/>
    <mergeCell ref="BC53:BD55"/>
    <mergeCell ref="BE53:BI55"/>
    <mergeCell ref="Y58:AC58"/>
    <mergeCell ref="Z52:AB55"/>
    <mergeCell ref="AC52:AF55"/>
    <mergeCell ref="AG52:AO55"/>
    <mergeCell ref="AP52:AS55"/>
    <mergeCell ref="AT52:AU55"/>
    <mergeCell ref="AV52:AW55"/>
    <mergeCell ref="C52:F55"/>
    <mergeCell ref="G52:O55"/>
    <mergeCell ref="P52:S55"/>
    <mergeCell ref="T52:U55"/>
    <mergeCell ref="V52:W55"/>
    <mergeCell ref="X52:Y55"/>
    <mergeCell ref="AE59:AE60"/>
    <mergeCell ref="AF59:AM59"/>
    <mergeCell ref="AN59:AN60"/>
    <mergeCell ref="AV61:AZ63"/>
    <mergeCell ref="BA61:BB63"/>
    <mergeCell ref="BC61:BG63"/>
    <mergeCell ref="BH61:BI63"/>
    <mergeCell ref="AT64:AW66"/>
    <mergeCell ref="AX64:BC66"/>
    <mergeCell ref="BD64:BH66"/>
    <mergeCell ref="BI64:BI66"/>
    <mergeCell ref="AO61:AS63"/>
    <mergeCell ref="AT61:AU63"/>
    <mergeCell ref="BA97:BB99"/>
    <mergeCell ref="BC97:BG99"/>
    <mergeCell ref="BH97:BI99"/>
    <mergeCell ref="T88:U91"/>
    <mergeCell ref="AO97:AS99"/>
    <mergeCell ref="AT97:AU99"/>
    <mergeCell ref="Y98:Z99"/>
    <mergeCell ref="AF95:AM95"/>
    <mergeCell ref="T86:AB87"/>
    <mergeCell ref="AC86:AF87"/>
    <mergeCell ref="AP86:AS87"/>
    <mergeCell ref="AT86:BB87"/>
    <mergeCell ref="BC86:BD88"/>
    <mergeCell ref="BE86:BI88"/>
    <mergeCell ref="AX88:AY91"/>
    <mergeCell ref="AZ88:BB91"/>
    <mergeCell ref="BC89:BD91"/>
    <mergeCell ref="BE89:BI91"/>
    <mergeCell ref="Z88:AB91"/>
    <mergeCell ref="AC88:AF91"/>
    <mergeCell ref="AG88:AO91"/>
    <mergeCell ref="AP88:AS91"/>
    <mergeCell ref="AT88:AU91"/>
    <mergeCell ref="AV88:AW91"/>
    <mergeCell ref="C94:D102"/>
    <mergeCell ref="E94:E102"/>
    <mergeCell ref="Y94:AC94"/>
    <mergeCell ref="AA96:AC97"/>
    <mergeCell ref="AF96:AM96"/>
    <mergeCell ref="AE97:AN99"/>
    <mergeCell ref="C88:F91"/>
    <mergeCell ref="G88:O91"/>
    <mergeCell ref="P88:S91"/>
    <mergeCell ref="F94:J98"/>
    <mergeCell ref="K94:X98"/>
    <mergeCell ref="F99:J102"/>
    <mergeCell ref="K99:N102"/>
    <mergeCell ref="O99:P102"/>
    <mergeCell ref="Q99:R102"/>
    <mergeCell ref="S99:T102"/>
    <mergeCell ref="U99:V102"/>
    <mergeCell ref="W99:X102"/>
    <mergeCell ref="AE95:AE96"/>
    <mergeCell ref="V88:W91"/>
    <mergeCell ref="X88:Y91"/>
    <mergeCell ref="AN95:AN96"/>
    <mergeCell ref="AD92:BI93"/>
    <mergeCell ref="AV97:AZ99"/>
    <mergeCell ref="C84:BB85"/>
    <mergeCell ref="BC84:BI85"/>
    <mergeCell ref="C86:F87"/>
    <mergeCell ref="P86:S87"/>
    <mergeCell ref="C106:F107"/>
    <mergeCell ref="AH106:AL107"/>
    <mergeCell ref="C108:AG115"/>
    <mergeCell ref="AH108:BI115"/>
    <mergeCell ref="C44:H47"/>
    <mergeCell ref="AT100:AW102"/>
    <mergeCell ref="AX100:BC102"/>
    <mergeCell ref="BD100:BH102"/>
    <mergeCell ref="BI100:BI102"/>
    <mergeCell ref="C104:AI105"/>
    <mergeCell ref="Y100:Z101"/>
    <mergeCell ref="AA100:AC101"/>
    <mergeCell ref="AE100:AN102"/>
    <mergeCell ref="AO100:AR102"/>
    <mergeCell ref="AS100:AS102"/>
    <mergeCell ref="Y96:Z97"/>
    <mergeCell ref="AA98:AC99"/>
    <mergeCell ref="AD94:AD102"/>
    <mergeCell ref="AE94:AN94"/>
    <mergeCell ref="AO94:BI96"/>
    <mergeCell ref="C80:H83"/>
    <mergeCell ref="I80:K83"/>
    <mergeCell ref="L80:T83"/>
    <mergeCell ref="U80:W83"/>
    <mergeCell ref="X80:AE83"/>
    <mergeCell ref="AF80:AH83"/>
    <mergeCell ref="Q69:AH71"/>
    <mergeCell ref="AI69:BI71"/>
    <mergeCell ref="Y64:Z65"/>
    <mergeCell ref="BH74:BI78"/>
    <mergeCell ref="C72:AQ73"/>
    <mergeCell ref="AR72:AY73"/>
    <mergeCell ref="AZ72:BI73"/>
    <mergeCell ref="C74:H78"/>
    <mergeCell ref="I74:L78"/>
    <mergeCell ref="M74:AA78"/>
    <mergeCell ref="AB74:AC78"/>
    <mergeCell ref="AD74:AO78"/>
    <mergeCell ref="AP74:AQ78"/>
    <mergeCell ref="AR74:AY78"/>
    <mergeCell ref="AS64:AS66"/>
    <mergeCell ref="C58:D66"/>
    <mergeCell ref="E58:E66"/>
    <mergeCell ref="AO58:BI60"/>
    <mergeCell ref="AI80:AM83"/>
    <mergeCell ref="I44:K47"/>
    <mergeCell ref="L44:T47"/>
    <mergeCell ref="U44:W47"/>
    <mergeCell ref="X44:AE47"/>
    <mergeCell ref="AF44:AH47"/>
    <mergeCell ref="AI44:AM47"/>
    <mergeCell ref="Y60:Z61"/>
    <mergeCell ref="AA60:AC61"/>
    <mergeCell ref="AF60:AM60"/>
    <mergeCell ref="AE61:AN63"/>
    <mergeCell ref="C48:BB49"/>
    <mergeCell ref="AZ74:BG78"/>
    <mergeCell ref="C69:P71"/>
    <mergeCell ref="F58:J62"/>
    <mergeCell ref="K58:X62"/>
    <mergeCell ref="F63:J66"/>
    <mergeCell ref="K63:N66"/>
    <mergeCell ref="O63:P66"/>
    <mergeCell ref="Q63:R66"/>
    <mergeCell ref="S63:T66"/>
    <mergeCell ref="U63:V66"/>
    <mergeCell ref="W63:X66"/>
    <mergeCell ref="AD56:BI57"/>
    <mergeCell ref="V2:Y4"/>
    <mergeCell ref="Z2:AA4"/>
    <mergeCell ref="AB2:AC4"/>
    <mergeCell ref="AD2:AE4"/>
    <mergeCell ref="AF2:AG4"/>
    <mergeCell ref="AH2:AI4"/>
    <mergeCell ref="AJ2:AK4"/>
    <mergeCell ref="AL2:AM4"/>
    <mergeCell ref="AZ38:BG42"/>
    <mergeCell ref="AH29:AH30"/>
    <mergeCell ref="AI29:AL30"/>
    <mergeCell ref="BA29:BD30"/>
    <mergeCell ref="BE29:BE30"/>
    <mergeCell ref="BF29:BI30"/>
    <mergeCell ref="BF16:BH21"/>
    <mergeCell ref="BI16:BI21"/>
    <mergeCell ref="AP16:AR21"/>
    <mergeCell ref="AS16:AU21"/>
    <mergeCell ref="AV16:AX21"/>
    <mergeCell ref="AY16:BA21"/>
    <mergeCell ref="BB16:BD21"/>
    <mergeCell ref="BE16:BE21"/>
    <mergeCell ref="AA16:AA21"/>
    <mergeCell ref="AB16:AD21"/>
    <mergeCell ref="BH38:BI42"/>
    <mergeCell ref="C36:AQ37"/>
    <mergeCell ref="AR36:AY37"/>
    <mergeCell ref="AZ36:BI37"/>
    <mergeCell ref="C38:H42"/>
    <mergeCell ref="I38:L42"/>
    <mergeCell ref="M38:AA42"/>
    <mergeCell ref="AB38:AC42"/>
    <mergeCell ref="AD38:AO42"/>
    <mergeCell ref="AP38:AQ42"/>
    <mergeCell ref="AR38:AY42"/>
  </mergeCells>
  <phoneticPr fontId="1"/>
  <pageMargins left="0.51181102362204722" right="0.31496062992125984" top="0.35433070866141736" bottom="0.35433070866141736"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6257" r:id="rId4" name="Check Box 1">
              <controlPr defaultSize="0" autoFill="0" autoLine="0" autoPict="0">
                <anchor moveWithCells="1">
                  <from>
                    <xdr:col>24</xdr:col>
                    <xdr:colOff>38100</xdr:colOff>
                    <xdr:row>59</xdr:row>
                    <xdr:rowOff>9525</xdr:rowOff>
                  </from>
                  <to>
                    <xdr:col>25</xdr:col>
                    <xdr:colOff>123825</xdr:colOff>
                    <xdr:row>60</xdr:row>
                    <xdr:rowOff>104775</xdr:rowOff>
                  </to>
                </anchor>
              </controlPr>
            </control>
          </mc:Choice>
        </mc:AlternateContent>
        <mc:AlternateContent xmlns:mc="http://schemas.openxmlformats.org/markup-compatibility/2006">
          <mc:Choice Requires="x14">
            <control shapeId="96258" r:id="rId5" name="Check Box 2">
              <controlPr defaultSize="0" autoFill="0" autoLine="0" autoPict="0">
                <anchor moveWithCells="1">
                  <from>
                    <xdr:col>24</xdr:col>
                    <xdr:colOff>38100</xdr:colOff>
                    <xdr:row>61</xdr:row>
                    <xdr:rowOff>9525</xdr:rowOff>
                  </from>
                  <to>
                    <xdr:col>25</xdr:col>
                    <xdr:colOff>123825</xdr:colOff>
                    <xdr:row>62</xdr:row>
                    <xdr:rowOff>104775</xdr:rowOff>
                  </to>
                </anchor>
              </controlPr>
            </control>
          </mc:Choice>
        </mc:AlternateContent>
        <mc:AlternateContent xmlns:mc="http://schemas.openxmlformats.org/markup-compatibility/2006">
          <mc:Choice Requires="x14">
            <control shapeId="96259" r:id="rId6" name="Check Box 3">
              <controlPr defaultSize="0" autoFill="0" autoLine="0" autoPict="0">
                <anchor moveWithCells="1">
                  <from>
                    <xdr:col>24</xdr:col>
                    <xdr:colOff>38100</xdr:colOff>
                    <xdr:row>63</xdr:row>
                    <xdr:rowOff>0</xdr:rowOff>
                  </from>
                  <to>
                    <xdr:col>25</xdr:col>
                    <xdr:colOff>123825</xdr:colOff>
                    <xdr:row>64</xdr:row>
                    <xdr:rowOff>95250</xdr:rowOff>
                  </to>
                </anchor>
              </controlPr>
            </control>
          </mc:Choice>
        </mc:AlternateContent>
        <mc:AlternateContent xmlns:mc="http://schemas.openxmlformats.org/markup-compatibility/2006">
          <mc:Choice Requires="x14">
            <control shapeId="96260" r:id="rId7" name="Check Box 4">
              <controlPr defaultSize="0" autoFill="0" autoLine="0" autoPict="0">
                <anchor moveWithCells="1">
                  <from>
                    <xdr:col>8</xdr:col>
                    <xdr:colOff>104775</xdr:colOff>
                    <xdr:row>43</xdr:row>
                    <xdr:rowOff>66675</xdr:rowOff>
                  </from>
                  <to>
                    <xdr:col>10</xdr:col>
                    <xdr:colOff>57150</xdr:colOff>
                    <xdr:row>46</xdr:row>
                    <xdr:rowOff>38100</xdr:rowOff>
                  </to>
                </anchor>
              </controlPr>
            </control>
          </mc:Choice>
        </mc:AlternateContent>
        <mc:AlternateContent xmlns:mc="http://schemas.openxmlformats.org/markup-compatibility/2006">
          <mc:Choice Requires="x14">
            <control shapeId="96261" r:id="rId8" name="Check Box 5">
              <controlPr defaultSize="0" autoFill="0" autoLine="0" autoPict="0">
                <anchor moveWithCells="1">
                  <from>
                    <xdr:col>20</xdr:col>
                    <xdr:colOff>104775</xdr:colOff>
                    <xdr:row>43</xdr:row>
                    <xdr:rowOff>66675</xdr:rowOff>
                  </from>
                  <to>
                    <xdr:col>22</xdr:col>
                    <xdr:colOff>57150</xdr:colOff>
                    <xdr:row>46</xdr:row>
                    <xdr:rowOff>38100</xdr:rowOff>
                  </to>
                </anchor>
              </controlPr>
            </control>
          </mc:Choice>
        </mc:AlternateContent>
        <mc:AlternateContent xmlns:mc="http://schemas.openxmlformats.org/markup-compatibility/2006">
          <mc:Choice Requires="x14">
            <control shapeId="96262" r:id="rId9" name="Check Box 6">
              <controlPr defaultSize="0" autoFill="0" autoLine="0" autoPict="0">
                <anchor moveWithCells="1">
                  <from>
                    <xdr:col>31</xdr:col>
                    <xdr:colOff>104775</xdr:colOff>
                    <xdr:row>43</xdr:row>
                    <xdr:rowOff>57150</xdr:rowOff>
                  </from>
                  <to>
                    <xdr:col>33</xdr:col>
                    <xdr:colOff>57150</xdr:colOff>
                    <xdr:row>46</xdr:row>
                    <xdr:rowOff>28575</xdr:rowOff>
                  </to>
                </anchor>
              </controlPr>
            </control>
          </mc:Choice>
        </mc:AlternateContent>
        <mc:AlternateContent xmlns:mc="http://schemas.openxmlformats.org/markup-compatibility/2006">
          <mc:Choice Requires="x14">
            <control shapeId="96269" r:id="rId10" name="Check Box 13">
              <controlPr defaultSize="0" autoFill="0" autoLine="0" autoPict="0">
                <anchor moveWithCells="1">
                  <from>
                    <xdr:col>24</xdr:col>
                    <xdr:colOff>38100</xdr:colOff>
                    <xdr:row>95</xdr:row>
                    <xdr:rowOff>9525</xdr:rowOff>
                  </from>
                  <to>
                    <xdr:col>25</xdr:col>
                    <xdr:colOff>123825</xdr:colOff>
                    <xdr:row>96</xdr:row>
                    <xdr:rowOff>104775</xdr:rowOff>
                  </to>
                </anchor>
              </controlPr>
            </control>
          </mc:Choice>
        </mc:AlternateContent>
        <mc:AlternateContent xmlns:mc="http://schemas.openxmlformats.org/markup-compatibility/2006">
          <mc:Choice Requires="x14">
            <control shapeId="96270" r:id="rId11" name="Check Box 14">
              <controlPr defaultSize="0" autoFill="0" autoLine="0" autoPict="0">
                <anchor moveWithCells="1">
                  <from>
                    <xdr:col>24</xdr:col>
                    <xdr:colOff>38100</xdr:colOff>
                    <xdr:row>97</xdr:row>
                    <xdr:rowOff>9525</xdr:rowOff>
                  </from>
                  <to>
                    <xdr:col>25</xdr:col>
                    <xdr:colOff>123825</xdr:colOff>
                    <xdr:row>98</xdr:row>
                    <xdr:rowOff>104775</xdr:rowOff>
                  </to>
                </anchor>
              </controlPr>
            </control>
          </mc:Choice>
        </mc:AlternateContent>
        <mc:AlternateContent xmlns:mc="http://schemas.openxmlformats.org/markup-compatibility/2006">
          <mc:Choice Requires="x14">
            <control shapeId="96271" r:id="rId12" name="Check Box 15">
              <controlPr defaultSize="0" autoFill="0" autoLine="0" autoPict="0">
                <anchor moveWithCells="1">
                  <from>
                    <xdr:col>24</xdr:col>
                    <xdr:colOff>38100</xdr:colOff>
                    <xdr:row>99</xdr:row>
                    <xdr:rowOff>0</xdr:rowOff>
                  </from>
                  <to>
                    <xdr:col>25</xdr:col>
                    <xdr:colOff>123825</xdr:colOff>
                    <xdr:row>100</xdr:row>
                    <xdr:rowOff>95250</xdr:rowOff>
                  </to>
                </anchor>
              </controlPr>
            </control>
          </mc:Choice>
        </mc:AlternateContent>
        <mc:AlternateContent xmlns:mc="http://schemas.openxmlformats.org/markup-compatibility/2006">
          <mc:Choice Requires="x14">
            <control shapeId="96281" r:id="rId13" name="Check Box 25">
              <controlPr defaultSize="0" autoFill="0" autoLine="0" autoPict="0">
                <anchor moveWithCells="1">
                  <from>
                    <xdr:col>54</xdr:col>
                    <xdr:colOff>38100</xdr:colOff>
                    <xdr:row>85</xdr:row>
                    <xdr:rowOff>19050</xdr:rowOff>
                  </from>
                  <to>
                    <xdr:col>55</xdr:col>
                    <xdr:colOff>133350</xdr:colOff>
                    <xdr:row>87</xdr:row>
                    <xdr:rowOff>104775</xdr:rowOff>
                  </to>
                </anchor>
              </controlPr>
            </control>
          </mc:Choice>
        </mc:AlternateContent>
        <mc:AlternateContent xmlns:mc="http://schemas.openxmlformats.org/markup-compatibility/2006">
          <mc:Choice Requires="x14">
            <control shapeId="96282" r:id="rId14" name="Check Box 26">
              <controlPr defaultSize="0" autoFill="0" autoLine="0" autoPict="0">
                <anchor moveWithCells="1">
                  <from>
                    <xdr:col>54</xdr:col>
                    <xdr:colOff>47625</xdr:colOff>
                    <xdr:row>88</xdr:row>
                    <xdr:rowOff>19050</xdr:rowOff>
                  </from>
                  <to>
                    <xdr:col>56</xdr:col>
                    <xdr:colOff>0</xdr:colOff>
                    <xdr:row>90</xdr:row>
                    <xdr:rowOff>95250</xdr:rowOff>
                  </to>
                </anchor>
              </controlPr>
            </control>
          </mc:Choice>
        </mc:AlternateContent>
        <mc:AlternateContent xmlns:mc="http://schemas.openxmlformats.org/markup-compatibility/2006">
          <mc:Choice Requires="x14">
            <control shapeId="96283" r:id="rId15" name="Check Box 27">
              <controlPr defaultSize="0" autoFill="0" autoLine="0" autoPict="0">
                <anchor moveWithCells="1">
                  <from>
                    <xdr:col>45</xdr:col>
                    <xdr:colOff>47625</xdr:colOff>
                    <xdr:row>87</xdr:row>
                    <xdr:rowOff>76200</xdr:rowOff>
                  </from>
                  <to>
                    <xdr:col>47</xdr:col>
                    <xdr:colOff>0</xdr:colOff>
                    <xdr:row>90</xdr:row>
                    <xdr:rowOff>47625</xdr:rowOff>
                  </to>
                </anchor>
              </controlPr>
            </control>
          </mc:Choice>
        </mc:AlternateContent>
        <mc:AlternateContent xmlns:mc="http://schemas.openxmlformats.org/markup-compatibility/2006">
          <mc:Choice Requires="x14">
            <control shapeId="96284" r:id="rId16" name="Check Box 28">
              <controlPr defaultSize="0" autoFill="0" autoLine="0" autoPict="0">
                <anchor moveWithCells="1">
                  <from>
                    <xdr:col>49</xdr:col>
                    <xdr:colOff>47625</xdr:colOff>
                    <xdr:row>87</xdr:row>
                    <xdr:rowOff>76200</xdr:rowOff>
                  </from>
                  <to>
                    <xdr:col>51</xdr:col>
                    <xdr:colOff>0</xdr:colOff>
                    <xdr:row>90</xdr:row>
                    <xdr:rowOff>47625</xdr:rowOff>
                  </to>
                </anchor>
              </controlPr>
            </control>
          </mc:Choice>
        </mc:AlternateContent>
        <mc:AlternateContent xmlns:mc="http://schemas.openxmlformats.org/markup-compatibility/2006">
          <mc:Choice Requires="x14">
            <control shapeId="96285" r:id="rId17" name="Check Box 29">
              <controlPr defaultSize="0" autoFill="0" autoLine="0" autoPict="0">
                <anchor moveWithCells="1">
                  <from>
                    <xdr:col>19</xdr:col>
                    <xdr:colOff>47625</xdr:colOff>
                    <xdr:row>87</xdr:row>
                    <xdr:rowOff>76200</xdr:rowOff>
                  </from>
                  <to>
                    <xdr:col>21</xdr:col>
                    <xdr:colOff>0</xdr:colOff>
                    <xdr:row>90</xdr:row>
                    <xdr:rowOff>47625</xdr:rowOff>
                  </to>
                </anchor>
              </controlPr>
            </control>
          </mc:Choice>
        </mc:AlternateContent>
        <mc:AlternateContent xmlns:mc="http://schemas.openxmlformats.org/markup-compatibility/2006">
          <mc:Choice Requires="x14">
            <control shapeId="96286" r:id="rId18" name="Check Box 30">
              <controlPr defaultSize="0" autoFill="0" autoLine="0" autoPict="0">
                <anchor moveWithCells="1">
                  <from>
                    <xdr:col>23</xdr:col>
                    <xdr:colOff>47625</xdr:colOff>
                    <xdr:row>87</xdr:row>
                    <xdr:rowOff>76200</xdr:rowOff>
                  </from>
                  <to>
                    <xdr:col>25</xdr:col>
                    <xdr:colOff>0</xdr:colOff>
                    <xdr:row>90</xdr:row>
                    <xdr:rowOff>47625</xdr:rowOff>
                  </to>
                </anchor>
              </controlPr>
            </control>
          </mc:Choice>
        </mc:AlternateContent>
        <mc:AlternateContent xmlns:mc="http://schemas.openxmlformats.org/markup-compatibility/2006">
          <mc:Choice Requires="x14">
            <control shapeId="96287" r:id="rId19" name="Check Box 31">
              <controlPr defaultSize="0" autoFill="0" autoLine="0" autoPict="0">
                <anchor moveWithCells="1">
                  <from>
                    <xdr:col>54</xdr:col>
                    <xdr:colOff>38100</xdr:colOff>
                    <xdr:row>49</xdr:row>
                    <xdr:rowOff>19050</xdr:rowOff>
                  </from>
                  <to>
                    <xdr:col>55</xdr:col>
                    <xdr:colOff>133350</xdr:colOff>
                    <xdr:row>51</xdr:row>
                    <xdr:rowOff>104775</xdr:rowOff>
                  </to>
                </anchor>
              </controlPr>
            </control>
          </mc:Choice>
        </mc:AlternateContent>
        <mc:AlternateContent xmlns:mc="http://schemas.openxmlformats.org/markup-compatibility/2006">
          <mc:Choice Requires="x14">
            <control shapeId="96288" r:id="rId20" name="Check Box 32">
              <controlPr defaultSize="0" autoFill="0" autoLine="0" autoPict="0">
                <anchor moveWithCells="1">
                  <from>
                    <xdr:col>54</xdr:col>
                    <xdr:colOff>47625</xdr:colOff>
                    <xdr:row>52</xdr:row>
                    <xdr:rowOff>19050</xdr:rowOff>
                  </from>
                  <to>
                    <xdr:col>56</xdr:col>
                    <xdr:colOff>0</xdr:colOff>
                    <xdr:row>54</xdr:row>
                    <xdr:rowOff>95250</xdr:rowOff>
                  </to>
                </anchor>
              </controlPr>
            </control>
          </mc:Choice>
        </mc:AlternateContent>
        <mc:AlternateContent xmlns:mc="http://schemas.openxmlformats.org/markup-compatibility/2006">
          <mc:Choice Requires="x14">
            <control shapeId="96289" r:id="rId21" name="Check Box 33">
              <controlPr defaultSize="0" autoFill="0" autoLine="0" autoPict="0">
                <anchor moveWithCells="1">
                  <from>
                    <xdr:col>45</xdr:col>
                    <xdr:colOff>47625</xdr:colOff>
                    <xdr:row>51</xdr:row>
                    <xdr:rowOff>76200</xdr:rowOff>
                  </from>
                  <to>
                    <xdr:col>47</xdr:col>
                    <xdr:colOff>0</xdr:colOff>
                    <xdr:row>54</xdr:row>
                    <xdr:rowOff>47625</xdr:rowOff>
                  </to>
                </anchor>
              </controlPr>
            </control>
          </mc:Choice>
        </mc:AlternateContent>
        <mc:AlternateContent xmlns:mc="http://schemas.openxmlformats.org/markup-compatibility/2006">
          <mc:Choice Requires="x14">
            <control shapeId="96290" r:id="rId22" name="Check Box 34">
              <controlPr defaultSize="0" autoFill="0" autoLine="0" autoPict="0">
                <anchor moveWithCells="1">
                  <from>
                    <xdr:col>49</xdr:col>
                    <xdr:colOff>47625</xdr:colOff>
                    <xdr:row>51</xdr:row>
                    <xdr:rowOff>76200</xdr:rowOff>
                  </from>
                  <to>
                    <xdr:col>51</xdr:col>
                    <xdr:colOff>0</xdr:colOff>
                    <xdr:row>54</xdr:row>
                    <xdr:rowOff>47625</xdr:rowOff>
                  </to>
                </anchor>
              </controlPr>
            </control>
          </mc:Choice>
        </mc:AlternateContent>
        <mc:AlternateContent xmlns:mc="http://schemas.openxmlformats.org/markup-compatibility/2006">
          <mc:Choice Requires="x14">
            <control shapeId="96291" r:id="rId23" name="Check Box 35">
              <controlPr defaultSize="0" autoFill="0" autoLine="0" autoPict="0">
                <anchor moveWithCells="1">
                  <from>
                    <xdr:col>19</xdr:col>
                    <xdr:colOff>47625</xdr:colOff>
                    <xdr:row>51</xdr:row>
                    <xdr:rowOff>76200</xdr:rowOff>
                  </from>
                  <to>
                    <xdr:col>21</xdr:col>
                    <xdr:colOff>0</xdr:colOff>
                    <xdr:row>54</xdr:row>
                    <xdr:rowOff>47625</xdr:rowOff>
                  </to>
                </anchor>
              </controlPr>
            </control>
          </mc:Choice>
        </mc:AlternateContent>
        <mc:AlternateContent xmlns:mc="http://schemas.openxmlformats.org/markup-compatibility/2006">
          <mc:Choice Requires="x14">
            <control shapeId="96292" r:id="rId24" name="Check Box 36">
              <controlPr defaultSize="0" autoFill="0" autoLine="0" autoPict="0">
                <anchor moveWithCells="1">
                  <from>
                    <xdr:col>23</xdr:col>
                    <xdr:colOff>47625</xdr:colOff>
                    <xdr:row>51</xdr:row>
                    <xdr:rowOff>76200</xdr:rowOff>
                  </from>
                  <to>
                    <xdr:col>25</xdr:col>
                    <xdr:colOff>0</xdr:colOff>
                    <xdr:row>54</xdr:row>
                    <xdr:rowOff>47625</xdr:rowOff>
                  </to>
                </anchor>
              </controlPr>
            </control>
          </mc:Choice>
        </mc:AlternateContent>
        <mc:AlternateContent xmlns:mc="http://schemas.openxmlformats.org/markup-compatibility/2006">
          <mc:Choice Requires="x14">
            <control shapeId="96295" r:id="rId25" name="Check Box 39">
              <controlPr defaultSize="0" autoFill="0" autoLine="0" autoPict="0">
                <anchor moveWithCells="1">
                  <from>
                    <xdr:col>8</xdr:col>
                    <xdr:colOff>104775</xdr:colOff>
                    <xdr:row>79</xdr:row>
                    <xdr:rowOff>66675</xdr:rowOff>
                  </from>
                  <to>
                    <xdr:col>10</xdr:col>
                    <xdr:colOff>57150</xdr:colOff>
                    <xdr:row>82</xdr:row>
                    <xdr:rowOff>38100</xdr:rowOff>
                  </to>
                </anchor>
              </controlPr>
            </control>
          </mc:Choice>
        </mc:AlternateContent>
        <mc:AlternateContent xmlns:mc="http://schemas.openxmlformats.org/markup-compatibility/2006">
          <mc:Choice Requires="x14">
            <control shapeId="96296" r:id="rId26" name="Check Box 40">
              <controlPr defaultSize="0" autoFill="0" autoLine="0" autoPict="0">
                <anchor moveWithCells="1">
                  <from>
                    <xdr:col>20</xdr:col>
                    <xdr:colOff>104775</xdr:colOff>
                    <xdr:row>79</xdr:row>
                    <xdr:rowOff>66675</xdr:rowOff>
                  </from>
                  <to>
                    <xdr:col>22</xdr:col>
                    <xdr:colOff>57150</xdr:colOff>
                    <xdr:row>82</xdr:row>
                    <xdr:rowOff>38100</xdr:rowOff>
                  </to>
                </anchor>
              </controlPr>
            </control>
          </mc:Choice>
        </mc:AlternateContent>
        <mc:AlternateContent xmlns:mc="http://schemas.openxmlformats.org/markup-compatibility/2006">
          <mc:Choice Requires="x14">
            <control shapeId="96297" r:id="rId27" name="Check Box 41">
              <controlPr defaultSize="0" autoFill="0" autoLine="0" autoPict="0">
                <anchor moveWithCells="1">
                  <from>
                    <xdr:col>31</xdr:col>
                    <xdr:colOff>104775</xdr:colOff>
                    <xdr:row>79</xdr:row>
                    <xdr:rowOff>57150</xdr:rowOff>
                  </from>
                  <to>
                    <xdr:col>33</xdr:col>
                    <xdr:colOff>57150</xdr:colOff>
                    <xdr:row>82</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E6C7E93-E545-4590-AECE-7ADFC676CDC2}">
          <x14:formula1>
            <xm:f>'data(2)'!$N$11:$N$12</xm:f>
          </x14:formula1>
          <xm:sqref>I79:L79 I43:L43</xm:sqref>
        </x14:dataValidation>
        <x14:dataValidation type="list" allowBlank="1" showInputMessage="1" showErrorMessage="1" xr:uid="{E5BCC87D-4BA0-45A6-94A9-5C8D8C619885}">
          <x14:formula1>
            <xm:f>'data(2)'!$N$33:$N$34</xm:f>
          </x14:formula1>
          <xm:sqref>I74:L78 I38:L42</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D5793-5196-4EAA-B606-EA4AE3AA328D}">
  <sheetPr codeName="Sheet24">
    <tabColor theme="9" tint="-0.249977111117893"/>
    <pageSetUpPr fitToPage="1"/>
  </sheetPr>
  <dimension ref="A1:BI247"/>
  <sheetViews>
    <sheetView view="pageBreakPreview" zoomScaleNormal="100" zoomScaleSheetLayoutView="100" workbookViewId="0">
      <selection activeCell="H12" sqref="H12:R15"/>
    </sheetView>
  </sheetViews>
  <sheetFormatPr defaultColWidth="9" defaultRowHeight="18.75" x14ac:dyDescent="0.4"/>
  <cols>
    <col min="1" max="68" width="1.875" style="5" customWidth="1"/>
    <col min="69" max="16384" width="9" style="5"/>
  </cols>
  <sheetData>
    <row r="1" spans="3:61" ht="9" customHeight="1" x14ac:dyDescent="0.4">
      <c r="C1" s="315"/>
      <c r="D1" s="315"/>
      <c r="E1" s="315"/>
      <c r="F1" s="316" t="s">
        <v>21</v>
      </c>
      <c r="G1" s="316"/>
      <c r="H1" s="316"/>
      <c r="I1" s="316"/>
      <c r="J1" s="316"/>
      <c r="K1" s="316"/>
      <c r="L1" s="316"/>
      <c r="M1" s="316"/>
      <c r="N1" s="316"/>
      <c r="O1" s="316"/>
      <c r="P1" s="316"/>
      <c r="Q1" s="316"/>
      <c r="R1" s="316"/>
      <c r="S1" s="316"/>
    </row>
    <row r="2" spans="3:61" ht="9" customHeight="1" x14ac:dyDescent="0.4">
      <c r="C2" s="315"/>
      <c r="D2" s="315"/>
      <c r="E2" s="315"/>
      <c r="F2" s="316"/>
      <c r="G2" s="316"/>
      <c r="H2" s="316"/>
      <c r="I2" s="316"/>
      <c r="J2" s="316"/>
      <c r="K2" s="316"/>
      <c r="L2" s="316"/>
      <c r="M2" s="316"/>
      <c r="N2" s="316"/>
      <c r="O2" s="316"/>
      <c r="P2" s="316"/>
      <c r="Q2" s="316"/>
      <c r="R2" s="316"/>
      <c r="S2" s="316"/>
      <c r="V2" s="271" t="s">
        <v>536</v>
      </c>
      <c r="W2" s="271"/>
      <c r="X2" s="271"/>
      <c r="Y2" s="271"/>
      <c r="Z2" s="329">
        <v>20</v>
      </c>
      <c r="AA2" s="329"/>
      <c r="AB2" s="331"/>
      <c r="AC2" s="331"/>
      <c r="AD2" s="240" t="s">
        <v>63</v>
      </c>
      <c r="AE2" s="240"/>
      <c r="AF2" s="244"/>
      <c r="AG2" s="244"/>
      <c r="AH2" s="240" t="s">
        <v>68</v>
      </c>
      <c r="AI2" s="240"/>
      <c r="AJ2" s="244"/>
      <c r="AK2" s="244"/>
      <c r="AL2" s="240" t="s">
        <v>64</v>
      </c>
      <c r="AM2" s="240"/>
    </row>
    <row r="3" spans="3:61" ht="9" customHeight="1" x14ac:dyDescent="0.4">
      <c r="C3" s="315"/>
      <c r="D3" s="315"/>
      <c r="E3" s="315"/>
      <c r="F3" s="316"/>
      <c r="G3" s="316"/>
      <c r="H3" s="316"/>
      <c r="I3" s="316"/>
      <c r="J3" s="316"/>
      <c r="K3" s="316"/>
      <c r="L3" s="316"/>
      <c r="M3" s="316"/>
      <c r="N3" s="316"/>
      <c r="O3" s="316"/>
      <c r="P3" s="316"/>
      <c r="Q3" s="316"/>
      <c r="R3" s="316"/>
      <c r="S3" s="316"/>
      <c r="V3" s="271"/>
      <c r="W3" s="271"/>
      <c r="X3" s="271"/>
      <c r="Y3" s="271"/>
      <c r="Z3" s="329"/>
      <c r="AA3" s="329"/>
      <c r="AB3" s="331"/>
      <c r="AC3" s="331"/>
      <c r="AD3" s="240"/>
      <c r="AE3" s="240"/>
      <c r="AF3" s="244"/>
      <c r="AG3" s="244"/>
      <c r="AH3" s="240"/>
      <c r="AI3" s="240"/>
      <c r="AJ3" s="244"/>
      <c r="AK3" s="244"/>
      <c r="AL3" s="240"/>
      <c r="AM3" s="240"/>
    </row>
    <row r="4" spans="3:61" ht="9" customHeight="1" x14ac:dyDescent="0.4">
      <c r="C4" s="315"/>
      <c r="D4" s="315"/>
      <c r="E4" s="315"/>
      <c r="F4" s="316"/>
      <c r="G4" s="316"/>
      <c r="H4" s="316"/>
      <c r="I4" s="316"/>
      <c r="J4" s="316"/>
      <c r="K4" s="316"/>
      <c r="L4" s="316"/>
      <c r="M4" s="316"/>
      <c r="N4" s="316"/>
      <c r="O4" s="316"/>
      <c r="P4" s="316"/>
      <c r="Q4" s="316"/>
      <c r="R4" s="316"/>
      <c r="S4" s="316"/>
      <c r="V4" s="274"/>
      <c r="W4" s="274"/>
      <c r="X4" s="274"/>
      <c r="Y4" s="274"/>
      <c r="Z4" s="330"/>
      <c r="AA4" s="330"/>
      <c r="AB4" s="332"/>
      <c r="AC4" s="332"/>
      <c r="AD4" s="241"/>
      <c r="AE4" s="241"/>
      <c r="AF4" s="245"/>
      <c r="AG4" s="245"/>
      <c r="AH4" s="241"/>
      <c r="AI4" s="241"/>
      <c r="AJ4" s="245"/>
      <c r="AK4" s="245"/>
      <c r="AL4" s="241"/>
      <c r="AM4" s="241"/>
    </row>
    <row r="5" spans="3:61" ht="9" customHeight="1" x14ac:dyDescent="0.4"/>
    <row r="6" spans="3:61" ht="9" customHeight="1" x14ac:dyDescent="0.4">
      <c r="C6" s="361" t="s">
        <v>74</v>
      </c>
      <c r="D6" s="361"/>
      <c r="E6" s="430">
        <f>'INDEX '!A22</f>
        <v>76</v>
      </c>
      <c r="F6" s="430"/>
      <c r="G6" s="347" t="s">
        <v>409</v>
      </c>
      <c r="H6" s="347"/>
      <c r="I6" s="347"/>
      <c r="J6" s="347"/>
      <c r="K6" s="347"/>
      <c r="L6" s="347"/>
      <c r="M6" s="347"/>
      <c r="N6" s="347"/>
      <c r="O6" s="347"/>
      <c r="P6" s="347"/>
      <c r="Q6" s="347"/>
      <c r="R6" s="347"/>
      <c r="S6" s="347"/>
      <c r="T6" s="347"/>
      <c r="U6" s="347"/>
      <c r="V6" s="347"/>
      <c r="W6" s="347"/>
      <c r="X6" s="347"/>
      <c r="Y6" s="347"/>
      <c r="Z6" s="347"/>
      <c r="AA6" s="6"/>
      <c r="AB6" s="6"/>
      <c r="AC6" s="6"/>
      <c r="AD6" s="6"/>
      <c r="AE6" s="6"/>
      <c r="AF6" s="6"/>
      <c r="AG6" s="6"/>
      <c r="AH6" s="6"/>
      <c r="AI6" s="6"/>
      <c r="AJ6" s="6"/>
      <c r="AK6" s="6"/>
      <c r="AL6" s="6"/>
      <c r="AM6" s="6"/>
      <c r="AN6" s="6"/>
      <c r="AO6" s="6"/>
      <c r="AP6" s="6"/>
      <c r="AQ6" s="6"/>
      <c r="AR6" s="6"/>
      <c r="AS6" s="6"/>
      <c r="AT6" s="6"/>
      <c r="AU6" s="6"/>
      <c r="AV6" s="362" t="s">
        <v>50</v>
      </c>
      <c r="AW6" s="362"/>
      <c r="AX6" s="862"/>
      <c r="AY6" s="277"/>
      <c r="AZ6" s="278"/>
      <c r="BA6" s="380" t="s">
        <v>51</v>
      </c>
      <c r="BB6" s="362"/>
      <c r="BC6" s="362"/>
      <c r="BD6" s="381"/>
      <c r="BE6" s="862"/>
      <c r="BF6" s="277"/>
      <c r="BG6" s="278"/>
      <c r="BH6" s="380" t="s">
        <v>52</v>
      </c>
      <c r="BI6" s="362"/>
    </row>
    <row r="7" spans="3:61" ht="9" customHeight="1" x14ac:dyDescent="0.4">
      <c r="C7" s="361"/>
      <c r="D7" s="361"/>
      <c r="E7" s="430"/>
      <c r="F7" s="430"/>
      <c r="G7" s="347"/>
      <c r="H7" s="347"/>
      <c r="I7" s="347"/>
      <c r="J7" s="347"/>
      <c r="K7" s="347"/>
      <c r="L7" s="347"/>
      <c r="M7" s="347"/>
      <c r="N7" s="347"/>
      <c r="O7" s="347"/>
      <c r="P7" s="347"/>
      <c r="Q7" s="347"/>
      <c r="R7" s="347"/>
      <c r="S7" s="347"/>
      <c r="T7" s="347"/>
      <c r="U7" s="347"/>
      <c r="V7" s="347"/>
      <c r="W7" s="347"/>
      <c r="X7" s="347"/>
      <c r="Y7" s="347"/>
      <c r="Z7" s="347"/>
      <c r="AA7" s="6"/>
      <c r="AB7" s="6"/>
      <c r="AC7" s="6"/>
      <c r="AD7" s="6"/>
      <c r="AE7" s="6"/>
      <c r="AF7" s="6"/>
      <c r="AG7" s="6"/>
      <c r="AH7" s="6"/>
      <c r="AI7" s="6"/>
      <c r="AJ7" s="6"/>
      <c r="AK7" s="6"/>
      <c r="AL7" s="6"/>
      <c r="AM7" s="6"/>
      <c r="AN7" s="6"/>
      <c r="AO7" s="6"/>
      <c r="AP7" s="6"/>
      <c r="AQ7" s="6"/>
      <c r="AR7" s="6"/>
      <c r="AS7" s="6"/>
      <c r="AT7" s="6"/>
      <c r="AU7" s="6"/>
      <c r="AV7" s="362"/>
      <c r="AW7" s="362"/>
      <c r="AX7" s="279"/>
      <c r="AY7" s="280"/>
      <c r="AZ7" s="281"/>
      <c r="BA7" s="380"/>
      <c r="BB7" s="362"/>
      <c r="BC7" s="362"/>
      <c r="BD7" s="381"/>
      <c r="BE7" s="279"/>
      <c r="BF7" s="280"/>
      <c r="BG7" s="281"/>
      <c r="BH7" s="380"/>
      <c r="BI7" s="362"/>
    </row>
    <row r="8" spans="3:61" ht="9" customHeight="1" x14ac:dyDescent="0.4">
      <c r="C8" s="361"/>
      <c r="D8" s="361"/>
      <c r="E8" s="430"/>
      <c r="F8" s="430"/>
      <c r="G8" s="347"/>
      <c r="H8" s="347"/>
      <c r="I8" s="347"/>
      <c r="J8" s="347"/>
      <c r="K8" s="347"/>
      <c r="L8" s="347"/>
      <c r="M8" s="347"/>
      <c r="N8" s="347"/>
      <c r="O8" s="347"/>
      <c r="P8" s="347"/>
      <c r="Q8" s="347"/>
      <c r="R8" s="347"/>
      <c r="S8" s="347"/>
      <c r="T8" s="347"/>
      <c r="U8" s="347"/>
      <c r="V8" s="347"/>
      <c r="W8" s="347"/>
      <c r="X8" s="347"/>
      <c r="Y8" s="347"/>
      <c r="Z8" s="347"/>
      <c r="AA8" s="6"/>
      <c r="AB8" s="6"/>
      <c r="AC8" s="6"/>
      <c r="AD8" s="6"/>
      <c r="AE8" s="6"/>
      <c r="AF8" s="6"/>
      <c r="AG8" s="6"/>
      <c r="AH8" s="6"/>
      <c r="AI8" s="6"/>
      <c r="AJ8" s="6"/>
      <c r="AK8" s="6"/>
      <c r="AL8" s="6"/>
      <c r="AM8" s="6"/>
      <c r="AN8" s="6"/>
      <c r="AO8" s="6"/>
      <c r="AP8" s="6"/>
      <c r="AQ8" s="6"/>
      <c r="AR8" s="6"/>
      <c r="AS8" s="6"/>
      <c r="AT8" s="6"/>
      <c r="AU8" s="6"/>
      <c r="AV8" s="362"/>
      <c r="AW8" s="362"/>
      <c r="AX8" s="282"/>
      <c r="AY8" s="283"/>
      <c r="AZ8" s="284"/>
      <c r="BA8" s="380"/>
      <c r="BB8" s="362"/>
      <c r="BC8" s="362"/>
      <c r="BD8" s="381"/>
      <c r="BE8" s="282"/>
      <c r="BF8" s="283"/>
      <c r="BG8" s="284"/>
      <c r="BH8" s="380"/>
      <c r="BI8" s="362"/>
    </row>
    <row r="9" spans="3:61" ht="9" customHeight="1" x14ac:dyDescent="0.4"/>
    <row r="10" spans="3:61" ht="9" customHeight="1" x14ac:dyDescent="0.4">
      <c r="C10" s="300" t="s">
        <v>33</v>
      </c>
      <c r="D10" s="300"/>
      <c r="E10" s="300"/>
      <c r="F10" s="323" t="s">
        <v>34</v>
      </c>
      <c r="G10" s="323"/>
      <c r="H10" s="323"/>
      <c r="I10" s="324"/>
      <c r="J10" s="305"/>
      <c r="K10" s="306"/>
      <c r="L10" s="306"/>
      <c r="M10" s="306"/>
      <c r="N10" s="306"/>
      <c r="O10" s="306"/>
      <c r="P10" s="306"/>
      <c r="Q10" s="306"/>
      <c r="R10" s="306"/>
      <c r="S10" s="306"/>
      <c r="T10" s="306"/>
      <c r="U10" s="306"/>
      <c r="V10" s="306"/>
      <c r="W10" s="306"/>
      <c r="X10" s="306"/>
      <c r="Y10" s="306"/>
      <c r="Z10" s="306"/>
      <c r="AA10" s="306"/>
      <c r="AB10" s="306"/>
      <c r="AC10" s="306"/>
      <c r="AD10" s="306"/>
      <c r="AE10" s="306"/>
      <c r="AF10" s="300" t="s">
        <v>37</v>
      </c>
      <c r="AG10" s="300"/>
      <c r="AH10" s="300"/>
      <c r="AI10" s="323" t="s">
        <v>34</v>
      </c>
      <c r="AJ10" s="323"/>
      <c r="AK10" s="323"/>
      <c r="AL10" s="324"/>
      <c r="AM10" s="305"/>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row>
    <row r="11" spans="3:61" ht="9" customHeight="1" x14ac:dyDescent="0.4">
      <c r="C11" s="300"/>
      <c r="D11" s="300"/>
      <c r="E11" s="300"/>
      <c r="F11" s="325"/>
      <c r="G11" s="325"/>
      <c r="H11" s="325"/>
      <c r="I11" s="326"/>
      <c r="J11" s="307"/>
      <c r="K11" s="308"/>
      <c r="L11" s="308"/>
      <c r="M11" s="308"/>
      <c r="N11" s="308"/>
      <c r="O11" s="308"/>
      <c r="P11" s="308"/>
      <c r="Q11" s="308"/>
      <c r="R11" s="308"/>
      <c r="S11" s="308"/>
      <c r="T11" s="308"/>
      <c r="U11" s="308"/>
      <c r="V11" s="308"/>
      <c r="W11" s="308"/>
      <c r="X11" s="308"/>
      <c r="Y11" s="308"/>
      <c r="Z11" s="308"/>
      <c r="AA11" s="308"/>
      <c r="AB11" s="308"/>
      <c r="AC11" s="308"/>
      <c r="AD11" s="308"/>
      <c r="AE11" s="308"/>
      <c r="AF11" s="300"/>
      <c r="AG11" s="300"/>
      <c r="AH11" s="300"/>
      <c r="AI11" s="325"/>
      <c r="AJ11" s="325"/>
      <c r="AK11" s="325"/>
      <c r="AL11" s="326"/>
      <c r="AM11" s="307"/>
      <c r="AN11" s="308"/>
      <c r="AO11" s="308"/>
      <c r="AP11" s="308"/>
      <c r="AQ11" s="308"/>
      <c r="AR11" s="308"/>
      <c r="AS11" s="308"/>
      <c r="AT11" s="308"/>
      <c r="AU11" s="308"/>
      <c r="AV11" s="308"/>
      <c r="AW11" s="308"/>
      <c r="AX11" s="308"/>
      <c r="AY11" s="308"/>
      <c r="AZ11" s="308"/>
      <c r="BA11" s="308"/>
      <c r="BB11" s="308"/>
      <c r="BC11" s="308"/>
      <c r="BD11" s="308"/>
      <c r="BE11" s="308"/>
      <c r="BF11" s="308"/>
      <c r="BG11" s="308"/>
      <c r="BH11" s="308"/>
      <c r="BI11" s="308"/>
    </row>
    <row r="12" spans="3:61" ht="9" customHeight="1" x14ac:dyDescent="0.4">
      <c r="C12" s="300"/>
      <c r="D12" s="300"/>
      <c r="E12" s="300"/>
      <c r="F12" s="298" t="s">
        <v>35</v>
      </c>
      <c r="G12" s="299"/>
      <c r="H12" s="242" t="s">
        <v>612</v>
      </c>
      <c r="I12" s="243"/>
      <c r="J12" s="243"/>
      <c r="K12" s="243"/>
      <c r="L12" s="243"/>
      <c r="M12" s="243"/>
      <c r="N12" s="243"/>
      <c r="O12" s="243"/>
      <c r="P12" s="243"/>
      <c r="Q12" s="243"/>
      <c r="R12" s="787"/>
      <c r="S12" s="850" t="s">
        <v>36</v>
      </c>
      <c r="T12" s="299"/>
      <c r="U12" s="317"/>
      <c r="V12" s="318"/>
      <c r="W12" s="318"/>
      <c r="X12" s="318"/>
      <c r="Y12" s="318"/>
      <c r="Z12" s="318"/>
      <c r="AA12" s="318"/>
      <c r="AB12" s="318"/>
      <c r="AC12" s="318"/>
      <c r="AD12" s="318"/>
      <c r="AE12" s="318"/>
      <c r="AF12" s="300"/>
      <c r="AG12" s="300"/>
      <c r="AH12" s="300"/>
      <c r="AI12" s="298" t="s">
        <v>35</v>
      </c>
      <c r="AJ12" s="299"/>
      <c r="AK12" s="242"/>
      <c r="AL12" s="243"/>
      <c r="AM12" s="243"/>
      <c r="AN12" s="243"/>
      <c r="AO12" s="243"/>
      <c r="AP12" s="243"/>
      <c r="AQ12" s="243"/>
      <c r="AR12" s="243"/>
      <c r="AS12" s="243"/>
      <c r="AT12" s="243"/>
      <c r="AU12" s="787"/>
      <c r="AV12" s="850" t="s">
        <v>36</v>
      </c>
      <c r="AW12" s="299"/>
      <c r="AX12" s="242"/>
      <c r="AY12" s="243"/>
      <c r="AZ12" s="243"/>
      <c r="BA12" s="243"/>
      <c r="BB12" s="243"/>
      <c r="BC12" s="243"/>
      <c r="BD12" s="243"/>
      <c r="BE12" s="243"/>
      <c r="BF12" s="243"/>
      <c r="BG12" s="243"/>
      <c r="BH12" s="243"/>
      <c r="BI12" s="243"/>
    </row>
    <row r="13" spans="3:61" ht="9" customHeight="1" x14ac:dyDescent="0.4">
      <c r="C13" s="300"/>
      <c r="D13" s="300"/>
      <c r="E13" s="300"/>
      <c r="F13" s="298"/>
      <c r="G13" s="299"/>
      <c r="H13" s="242"/>
      <c r="I13" s="243"/>
      <c r="J13" s="243"/>
      <c r="K13" s="243"/>
      <c r="L13" s="243"/>
      <c r="M13" s="243"/>
      <c r="N13" s="243"/>
      <c r="O13" s="243"/>
      <c r="P13" s="243"/>
      <c r="Q13" s="243"/>
      <c r="R13" s="787"/>
      <c r="S13" s="850"/>
      <c r="T13" s="299"/>
      <c r="U13" s="317"/>
      <c r="V13" s="318"/>
      <c r="W13" s="318"/>
      <c r="X13" s="318"/>
      <c r="Y13" s="318"/>
      <c r="Z13" s="318"/>
      <c r="AA13" s="318"/>
      <c r="AB13" s="318"/>
      <c r="AC13" s="318"/>
      <c r="AD13" s="318"/>
      <c r="AE13" s="318"/>
      <c r="AF13" s="300"/>
      <c r="AG13" s="300"/>
      <c r="AH13" s="300"/>
      <c r="AI13" s="298"/>
      <c r="AJ13" s="299"/>
      <c r="AK13" s="242"/>
      <c r="AL13" s="243"/>
      <c r="AM13" s="243"/>
      <c r="AN13" s="243"/>
      <c r="AO13" s="243"/>
      <c r="AP13" s="243"/>
      <c r="AQ13" s="243"/>
      <c r="AR13" s="243"/>
      <c r="AS13" s="243"/>
      <c r="AT13" s="243"/>
      <c r="AU13" s="787"/>
      <c r="AV13" s="850"/>
      <c r="AW13" s="299"/>
      <c r="AX13" s="242"/>
      <c r="AY13" s="243"/>
      <c r="AZ13" s="243"/>
      <c r="BA13" s="243"/>
      <c r="BB13" s="243"/>
      <c r="BC13" s="243"/>
      <c r="BD13" s="243"/>
      <c r="BE13" s="243"/>
      <c r="BF13" s="243"/>
      <c r="BG13" s="243"/>
      <c r="BH13" s="243"/>
      <c r="BI13" s="243"/>
    </row>
    <row r="14" spans="3:61" ht="9" customHeight="1" x14ac:dyDescent="0.4">
      <c r="C14" s="300"/>
      <c r="D14" s="300"/>
      <c r="E14" s="300"/>
      <c r="F14" s="298"/>
      <c r="G14" s="299"/>
      <c r="H14" s="242"/>
      <c r="I14" s="243"/>
      <c r="J14" s="243"/>
      <c r="K14" s="243"/>
      <c r="L14" s="243"/>
      <c r="M14" s="243"/>
      <c r="N14" s="243"/>
      <c r="O14" s="243"/>
      <c r="P14" s="243"/>
      <c r="Q14" s="243"/>
      <c r="R14" s="787"/>
      <c r="S14" s="850"/>
      <c r="T14" s="299"/>
      <c r="U14" s="317"/>
      <c r="V14" s="318"/>
      <c r="W14" s="318"/>
      <c r="X14" s="318"/>
      <c r="Y14" s="318"/>
      <c r="Z14" s="318"/>
      <c r="AA14" s="318"/>
      <c r="AB14" s="318"/>
      <c r="AC14" s="318"/>
      <c r="AD14" s="318"/>
      <c r="AE14" s="318"/>
      <c r="AF14" s="300"/>
      <c r="AG14" s="300"/>
      <c r="AH14" s="300"/>
      <c r="AI14" s="298"/>
      <c r="AJ14" s="299"/>
      <c r="AK14" s="242"/>
      <c r="AL14" s="243"/>
      <c r="AM14" s="243"/>
      <c r="AN14" s="243"/>
      <c r="AO14" s="243"/>
      <c r="AP14" s="243"/>
      <c r="AQ14" s="243"/>
      <c r="AR14" s="243"/>
      <c r="AS14" s="243"/>
      <c r="AT14" s="243"/>
      <c r="AU14" s="787"/>
      <c r="AV14" s="850"/>
      <c r="AW14" s="299"/>
      <c r="AX14" s="242"/>
      <c r="AY14" s="243"/>
      <c r="AZ14" s="243"/>
      <c r="BA14" s="243"/>
      <c r="BB14" s="243"/>
      <c r="BC14" s="243"/>
      <c r="BD14" s="243"/>
      <c r="BE14" s="243"/>
      <c r="BF14" s="243"/>
      <c r="BG14" s="243"/>
      <c r="BH14" s="243"/>
      <c r="BI14" s="243"/>
    </row>
    <row r="15" spans="3:61" ht="9" customHeight="1" x14ac:dyDescent="0.4">
      <c r="C15" s="300"/>
      <c r="D15" s="300"/>
      <c r="E15" s="300"/>
      <c r="F15" s="298"/>
      <c r="G15" s="299"/>
      <c r="H15" s="242"/>
      <c r="I15" s="243"/>
      <c r="J15" s="243"/>
      <c r="K15" s="243"/>
      <c r="L15" s="243"/>
      <c r="M15" s="243"/>
      <c r="N15" s="243"/>
      <c r="O15" s="243"/>
      <c r="P15" s="243"/>
      <c r="Q15" s="243"/>
      <c r="R15" s="787"/>
      <c r="S15" s="851"/>
      <c r="T15" s="532"/>
      <c r="U15" s="317"/>
      <c r="V15" s="318"/>
      <c r="W15" s="318"/>
      <c r="X15" s="318"/>
      <c r="Y15" s="318"/>
      <c r="Z15" s="318"/>
      <c r="AA15" s="318"/>
      <c r="AB15" s="318"/>
      <c r="AC15" s="318"/>
      <c r="AD15" s="318"/>
      <c r="AE15" s="318"/>
      <c r="AF15" s="300"/>
      <c r="AG15" s="300"/>
      <c r="AH15" s="300"/>
      <c r="AI15" s="298"/>
      <c r="AJ15" s="299"/>
      <c r="AK15" s="242"/>
      <c r="AL15" s="243"/>
      <c r="AM15" s="243"/>
      <c r="AN15" s="243"/>
      <c r="AO15" s="243"/>
      <c r="AP15" s="243"/>
      <c r="AQ15" s="243"/>
      <c r="AR15" s="243"/>
      <c r="AS15" s="243"/>
      <c r="AT15" s="243"/>
      <c r="AU15" s="787"/>
      <c r="AV15" s="851"/>
      <c r="AW15" s="532"/>
      <c r="AX15" s="242"/>
      <c r="AY15" s="243"/>
      <c r="AZ15" s="243"/>
      <c r="BA15" s="243"/>
      <c r="BB15" s="243"/>
      <c r="BC15" s="243"/>
      <c r="BD15" s="243"/>
      <c r="BE15" s="243"/>
      <c r="BF15" s="243"/>
      <c r="BG15" s="243"/>
      <c r="BH15" s="243"/>
      <c r="BI15" s="243"/>
    </row>
    <row r="16" spans="3:61" ht="9" customHeight="1" x14ac:dyDescent="0.4">
      <c r="C16" s="250" t="s">
        <v>32</v>
      </c>
      <c r="D16" s="251"/>
      <c r="E16" s="252"/>
      <c r="F16" s="372">
        <v>20</v>
      </c>
      <c r="G16" s="373"/>
      <c r="H16" s="373"/>
      <c r="I16" s="351"/>
      <c r="J16" s="351"/>
      <c r="K16" s="351"/>
      <c r="L16" s="354" t="s">
        <v>63</v>
      </c>
      <c r="M16" s="354"/>
      <c r="N16" s="354"/>
      <c r="O16" s="351"/>
      <c r="P16" s="351"/>
      <c r="Q16" s="351"/>
      <c r="R16" s="354" t="s">
        <v>68</v>
      </c>
      <c r="S16" s="354"/>
      <c r="T16" s="354"/>
      <c r="U16" s="351"/>
      <c r="V16" s="351"/>
      <c r="W16" s="351"/>
      <c r="X16" s="354" t="s">
        <v>64</v>
      </c>
      <c r="Y16" s="354"/>
      <c r="Z16" s="354"/>
      <c r="AA16" s="354" t="s">
        <v>44</v>
      </c>
      <c r="AB16" s="351"/>
      <c r="AC16" s="351"/>
      <c r="AD16" s="351"/>
      <c r="AE16" s="369" t="s">
        <v>29</v>
      </c>
      <c r="AF16" s="386" t="s">
        <v>39</v>
      </c>
      <c r="AG16" s="387"/>
      <c r="AH16" s="388"/>
      <c r="AI16" s="372">
        <v>20</v>
      </c>
      <c r="AJ16" s="373"/>
      <c r="AK16" s="373"/>
      <c r="AL16" s="373"/>
      <c r="AM16" s="351"/>
      <c r="AN16" s="351"/>
      <c r="AO16" s="351"/>
      <c r="AP16" s="354" t="s">
        <v>63</v>
      </c>
      <c r="AQ16" s="354"/>
      <c r="AR16" s="354"/>
      <c r="AS16" s="351"/>
      <c r="AT16" s="351"/>
      <c r="AU16" s="351"/>
      <c r="AV16" s="354" t="s">
        <v>68</v>
      </c>
      <c r="AW16" s="354"/>
      <c r="AX16" s="354"/>
      <c r="AY16" s="351"/>
      <c r="AZ16" s="351"/>
      <c r="BA16" s="351"/>
      <c r="BB16" s="354" t="s">
        <v>64</v>
      </c>
      <c r="BC16" s="354"/>
      <c r="BD16" s="354"/>
      <c r="BE16" s="354" t="s">
        <v>44</v>
      </c>
      <c r="BF16" s="351"/>
      <c r="BG16" s="351"/>
      <c r="BH16" s="351"/>
      <c r="BI16" s="369" t="s">
        <v>29</v>
      </c>
    </row>
    <row r="17" spans="3:61" ht="9" customHeight="1" x14ac:dyDescent="0.4">
      <c r="C17" s="253"/>
      <c r="D17" s="254"/>
      <c r="E17" s="255"/>
      <c r="F17" s="374"/>
      <c r="G17" s="375"/>
      <c r="H17" s="375"/>
      <c r="I17" s="352"/>
      <c r="J17" s="352"/>
      <c r="K17" s="352"/>
      <c r="L17" s="355"/>
      <c r="M17" s="355"/>
      <c r="N17" s="355"/>
      <c r="O17" s="352"/>
      <c r="P17" s="352"/>
      <c r="Q17" s="352"/>
      <c r="R17" s="355"/>
      <c r="S17" s="355"/>
      <c r="T17" s="355"/>
      <c r="U17" s="352"/>
      <c r="V17" s="352"/>
      <c r="W17" s="352"/>
      <c r="X17" s="355"/>
      <c r="Y17" s="355"/>
      <c r="Z17" s="355"/>
      <c r="AA17" s="355"/>
      <c r="AB17" s="352"/>
      <c r="AC17" s="352"/>
      <c r="AD17" s="352"/>
      <c r="AE17" s="370"/>
      <c r="AF17" s="389"/>
      <c r="AG17" s="390"/>
      <c r="AH17" s="391"/>
      <c r="AI17" s="374"/>
      <c r="AJ17" s="375"/>
      <c r="AK17" s="375"/>
      <c r="AL17" s="375"/>
      <c r="AM17" s="352"/>
      <c r="AN17" s="352"/>
      <c r="AO17" s="352"/>
      <c r="AP17" s="355"/>
      <c r="AQ17" s="355"/>
      <c r="AR17" s="355"/>
      <c r="AS17" s="352"/>
      <c r="AT17" s="352"/>
      <c r="AU17" s="352"/>
      <c r="AV17" s="355"/>
      <c r="AW17" s="355"/>
      <c r="AX17" s="355"/>
      <c r="AY17" s="352"/>
      <c r="AZ17" s="352"/>
      <c r="BA17" s="352"/>
      <c r="BB17" s="355"/>
      <c r="BC17" s="355"/>
      <c r="BD17" s="355"/>
      <c r="BE17" s="355"/>
      <c r="BF17" s="352"/>
      <c r="BG17" s="352"/>
      <c r="BH17" s="352"/>
      <c r="BI17" s="370"/>
    </row>
    <row r="18" spans="3:61" ht="9" customHeight="1" x14ac:dyDescent="0.4">
      <c r="C18" s="253"/>
      <c r="D18" s="254"/>
      <c r="E18" s="255"/>
      <c r="F18" s="374"/>
      <c r="G18" s="375"/>
      <c r="H18" s="375"/>
      <c r="I18" s="352"/>
      <c r="J18" s="352"/>
      <c r="K18" s="352"/>
      <c r="L18" s="355"/>
      <c r="M18" s="355"/>
      <c r="N18" s="355"/>
      <c r="O18" s="352"/>
      <c r="P18" s="352"/>
      <c r="Q18" s="352"/>
      <c r="R18" s="355"/>
      <c r="S18" s="355"/>
      <c r="T18" s="355"/>
      <c r="U18" s="352"/>
      <c r="V18" s="352"/>
      <c r="W18" s="352"/>
      <c r="X18" s="355"/>
      <c r="Y18" s="355"/>
      <c r="Z18" s="355"/>
      <c r="AA18" s="355"/>
      <c r="AB18" s="352"/>
      <c r="AC18" s="352"/>
      <c r="AD18" s="352"/>
      <c r="AE18" s="370"/>
      <c r="AF18" s="389"/>
      <c r="AG18" s="390"/>
      <c r="AH18" s="391"/>
      <c r="AI18" s="374"/>
      <c r="AJ18" s="375"/>
      <c r="AK18" s="375"/>
      <c r="AL18" s="375"/>
      <c r="AM18" s="352"/>
      <c r="AN18" s="352"/>
      <c r="AO18" s="352"/>
      <c r="AP18" s="355"/>
      <c r="AQ18" s="355"/>
      <c r="AR18" s="355"/>
      <c r="AS18" s="352"/>
      <c r="AT18" s="352"/>
      <c r="AU18" s="352"/>
      <c r="AV18" s="355"/>
      <c r="AW18" s="355"/>
      <c r="AX18" s="355"/>
      <c r="AY18" s="352"/>
      <c r="AZ18" s="352"/>
      <c r="BA18" s="352"/>
      <c r="BB18" s="355"/>
      <c r="BC18" s="355"/>
      <c r="BD18" s="355"/>
      <c r="BE18" s="355"/>
      <c r="BF18" s="352"/>
      <c r="BG18" s="352"/>
      <c r="BH18" s="352"/>
      <c r="BI18" s="370"/>
    </row>
    <row r="19" spans="3:61" ht="9" customHeight="1" x14ac:dyDescent="0.4">
      <c r="C19" s="253"/>
      <c r="D19" s="254"/>
      <c r="E19" s="255"/>
      <c r="F19" s="374"/>
      <c r="G19" s="375"/>
      <c r="H19" s="375"/>
      <c r="I19" s="352"/>
      <c r="J19" s="352"/>
      <c r="K19" s="352"/>
      <c r="L19" s="355"/>
      <c r="M19" s="355"/>
      <c r="N19" s="355"/>
      <c r="O19" s="352"/>
      <c r="P19" s="352"/>
      <c r="Q19" s="352"/>
      <c r="R19" s="355"/>
      <c r="S19" s="355"/>
      <c r="T19" s="355"/>
      <c r="U19" s="352"/>
      <c r="V19" s="352"/>
      <c r="W19" s="352"/>
      <c r="X19" s="355"/>
      <c r="Y19" s="355"/>
      <c r="Z19" s="355"/>
      <c r="AA19" s="355"/>
      <c r="AB19" s="352"/>
      <c r="AC19" s="352"/>
      <c r="AD19" s="352"/>
      <c r="AE19" s="370"/>
      <c r="AF19" s="389"/>
      <c r="AG19" s="390"/>
      <c r="AH19" s="391"/>
      <c r="AI19" s="374"/>
      <c r="AJ19" s="375"/>
      <c r="AK19" s="375"/>
      <c r="AL19" s="375"/>
      <c r="AM19" s="352"/>
      <c r="AN19" s="352"/>
      <c r="AO19" s="352"/>
      <c r="AP19" s="355"/>
      <c r="AQ19" s="355"/>
      <c r="AR19" s="355"/>
      <c r="AS19" s="352"/>
      <c r="AT19" s="352"/>
      <c r="AU19" s="352"/>
      <c r="AV19" s="355"/>
      <c r="AW19" s="355"/>
      <c r="AX19" s="355"/>
      <c r="AY19" s="352"/>
      <c r="AZ19" s="352"/>
      <c r="BA19" s="352"/>
      <c r="BB19" s="355"/>
      <c r="BC19" s="355"/>
      <c r="BD19" s="355"/>
      <c r="BE19" s="355"/>
      <c r="BF19" s="352"/>
      <c r="BG19" s="352"/>
      <c r="BH19" s="352"/>
      <c r="BI19" s="370"/>
    </row>
    <row r="20" spans="3:61" ht="9" customHeight="1" x14ac:dyDescent="0.4">
      <c r="C20" s="253"/>
      <c r="D20" s="254"/>
      <c r="E20" s="255"/>
      <c r="F20" s="374"/>
      <c r="G20" s="375"/>
      <c r="H20" s="375"/>
      <c r="I20" s="352"/>
      <c r="J20" s="352"/>
      <c r="K20" s="352"/>
      <c r="L20" s="355"/>
      <c r="M20" s="355"/>
      <c r="N20" s="355"/>
      <c r="O20" s="352"/>
      <c r="P20" s="352"/>
      <c r="Q20" s="352"/>
      <c r="R20" s="355"/>
      <c r="S20" s="355"/>
      <c r="T20" s="355"/>
      <c r="U20" s="352"/>
      <c r="V20" s="352"/>
      <c r="W20" s="352"/>
      <c r="X20" s="355"/>
      <c r="Y20" s="355"/>
      <c r="Z20" s="355"/>
      <c r="AA20" s="355"/>
      <c r="AB20" s="352"/>
      <c r="AC20" s="352"/>
      <c r="AD20" s="352"/>
      <c r="AE20" s="370"/>
      <c r="AF20" s="389"/>
      <c r="AG20" s="390"/>
      <c r="AH20" s="391"/>
      <c r="AI20" s="374"/>
      <c r="AJ20" s="375"/>
      <c r="AK20" s="375"/>
      <c r="AL20" s="375"/>
      <c r="AM20" s="352"/>
      <c r="AN20" s="352"/>
      <c r="AO20" s="352"/>
      <c r="AP20" s="355"/>
      <c r="AQ20" s="355"/>
      <c r="AR20" s="355"/>
      <c r="AS20" s="352"/>
      <c r="AT20" s="352"/>
      <c r="AU20" s="352"/>
      <c r="AV20" s="355"/>
      <c r="AW20" s="355"/>
      <c r="AX20" s="355"/>
      <c r="AY20" s="352"/>
      <c r="AZ20" s="352"/>
      <c r="BA20" s="352"/>
      <c r="BB20" s="355"/>
      <c r="BC20" s="355"/>
      <c r="BD20" s="355"/>
      <c r="BE20" s="355"/>
      <c r="BF20" s="352"/>
      <c r="BG20" s="352"/>
      <c r="BH20" s="352"/>
      <c r="BI20" s="370"/>
    </row>
    <row r="21" spans="3:61" ht="9" customHeight="1" x14ac:dyDescent="0.4">
      <c r="C21" s="256"/>
      <c r="D21" s="257"/>
      <c r="E21" s="258"/>
      <c r="F21" s="376"/>
      <c r="G21" s="377"/>
      <c r="H21" s="377"/>
      <c r="I21" s="353"/>
      <c r="J21" s="353"/>
      <c r="K21" s="353"/>
      <c r="L21" s="356"/>
      <c r="M21" s="356"/>
      <c r="N21" s="356"/>
      <c r="O21" s="353"/>
      <c r="P21" s="353"/>
      <c r="Q21" s="353"/>
      <c r="R21" s="356"/>
      <c r="S21" s="356"/>
      <c r="T21" s="356"/>
      <c r="U21" s="353"/>
      <c r="V21" s="353"/>
      <c r="W21" s="353"/>
      <c r="X21" s="356"/>
      <c r="Y21" s="356"/>
      <c r="Z21" s="356"/>
      <c r="AA21" s="356"/>
      <c r="AB21" s="353"/>
      <c r="AC21" s="353"/>
      <c r="AD21" s="353"/>
      <c r="AE21" s="371"/>
      <c r="AF21" s="392"/>
      <c r="AG21" s="393"/>
      <c r="AH21" s="394"/>
      <c r="AI21" s="376"/>
      <c r="AJ21" s="377"/>
      <c r="AK21" s="377"/>
      <c r="AL21" s="377"/>
      <c r="AM21" s="353"/>
      <c r="AN21" s="353"/>
      <c r="AO21" s="353"/>
      <c r="AP21" s="356"/>
      <c r="AQ21" s="356"/>
      <c r="AR21" s="356"/>
      <c r="AS21" s="353"/>
      <c r="AT21" s="353"/>
      <c r="AU21" s="353"/>
      <c r="AV21" s="356"/>
      <c r="AW21" s="356"/>
      <c r="AX21" s="356"/>
      <c r="AY21" s="353"/>
      <c r="AZ21" s="353"/>
      <c r="BA21" s="353"/>
      <c r="BB21" s="356"/>
      <c r="BC21" s="356"/>
      <c r="BD21" s="356"/>
      <c r="BE21" s="356"/>
      <c r="BF21" s="353"/>
      <c r="BG21" s="353"/>
      <c r="BH21" s="353"/>
      <c r="BI21" s="371"/>
    </row>
    <row r="22" spans="3:61" ht="9" customHeight="1" x14ac:dyDescent="0.4">
      <c r="C22" s="250" t="s">
        <v>45</v>
      </c>
      <c r="D22" s="251"/>
      <c r="E22" s="252"/>
      <c r="F22" s="327" t="s">
        <v>34</v>
      </c>
      <c r="G22" s="328"/>
      <c r="H22" s="328"/>
      <c r="I22" s="328"/>
      <c r="J22" s="333"/>
      <c r="K22" s="333"/>
      <c r="L22" s="333"/>
      <c r="M22" s="333"/>
      <c r="N22" s="333"/>
      <c r="O22" s="333"/>
      <c r="P22" s="333"/>
      <c r="Q22" s="333"/>
      <c r="R22" s="333"/>
      <c r="S22" s="333"/>
      <c r="T22" s="333"/>
      <c r="U22" s="333"/>
      <c r="V22" s="334"/>
      <c r="W22" s="250" t="s">
        <v>46</v>
      </c>
      <c r="X22" s="251"/>
      <c r="Y22" s="252"/>
      <c r="Z22" s="327" t="s">
        <v>34</v>
      </c>
      <c r="AA22" s="328"/>
      <c r="AB22" s="328"/>
      <c r="AC22" s="328"/>
      <c r="AD22" s="333"/>
      <c r="AE22" s="333"/>
      <c r="AF22" s="333"/>
      <c r="AG22" s="333"/>
      <c r="AH22" s="333"/>
      <c r="AI22" s="333"/>
      <c r="AJ22" s="333"/>
      <c r="AK22" s="333"/>
      <c r="AL22" s="333"/>
      <c r="AM22" s="333"/>
      <c r="AN22" s="333"/>
      <c r="AO22" s="333"/>
      <c r="AP22" s="333"/>
      <c r="AQ22" s="333"/>
      <c r="AR22" s="333"/>
      <c r="AS22" s="333"/>
      <c r="AT22" s="333"/>
      <c r="AU22" s="333"/>
      <c r="AV22" s="333"/>
      <c r="AW22" s="333"/>
      <c r="AX22" s="333"/>
      <c r="AY22" s="333"/>
      <c r="AZ22" s="333"/>
      <c r="BA22" s="333"/>
      <c r="BB22" s="333"/>
      <c r="BC22" s="333"/>
      <c r="BD22" s="333"/>
      <c r="BE22" s="333"/>
      <c r="BF22" s="333"/>
      <c r="BG22" s="333"/>
      <c r="BH22" s="333"/>
      <c r="BI22" s="334"/>
    </row>
    <row r="23" spans="3:61" ht="9" customHeight="1" x14ac:dyDescent="0.4">
      <c r="C23" s="253"/>
      <c r="D23" s="254"/>
      <c r="E23" s="255"/>
      <c r="F23" s="321"/>
      <c r="G23" s="322"/>
      <c r="H23" s="322"/>
      <c r="I23" s="322"/>
      <c r="J23" s="335"/>
      <c r="K23" s="335"/>
      <c r="L23" s="335"/>
      <c r="M23" s="335"/>
      <c r="N23" s="335"/>
      <c r="O23" s="335"/>
      <c r="P23" s="335"/>
      <c r="Q23" s="335"/>
      <c r="R23" s="335"/>
      <c r="S23" s="335"/>
      <c r="T23" s="335"/>
      <c r="U23" s="335"/>
      <c r="V23" s="336"/>
      <c r="W23" s="253"/>
      <c r="X23" s="254"/>
      <c r="Y23" s="255"/>
      <c r="Z23" s="321"/>
      <c r="AA23" s="322"/>
      <c r="AB23" s="322"/>
      <c r="AC23" s="322"/>
      <c r="AD23" s="335"/>
      <c r="AE23" s="335"/>
      <c r="AF23" s="335"/>
      <c r="AG23" s="335"/>
      <c r="AH23" s="335"/>
      <c r="AI23" s="335"/>
      <c r="AJ23" s="335"/>
      <c r="AK23" s="335"/>
      <c r="AL23" s="335"/>
      <c r="AM23" s="335"/>
      <c r="AN23" s="335"/>
      <c r="AO23" s="335"/>
      <c r="AP23" s="335"/>
      <c r="AQ23" s="335"/>
      <c r="AR23" s="335"/>
      <c r="AS23" s="335"/>
      <c r="AT23" s="335"/>
      <c r="AU23" s="335"/>
      <c r="AV23" s="335"/>
      <c r="AW23" s="335"/>
      <c r="AX23" s="335"/>
      <c r="AY23" s="335"/>
      <c r="AZ23" s="335"/>
      <c r="BA23" s="335"/>
      <c r="BB23" s="335"/>
      <c r="BC23" s="335"/>
      <c r="BD23" s="335"/>
      <c r="BE23" s="335"/>
      <c r="BF23" s="335"/>
      <c r="BG23" s="335"/>
      <c r="BH23" s="335"/>
      <c r="BI23" s="336"/>
    </row>
    <row r="24" spans="3:61" ht="9" customHeight="1" x14ac:dyDescent="0.4">
      <c r="C24" s="253"/>
      <c r="D24" s="254"/>
      <c r="E24" s="255"/>
      <c r="F24" s="321" t="s">
        <v>47</v>
      </c>
      <c r="G24" s="322"/>
      <c r="H24" s="322"/>
      <c r="I24" s="322"/>
      <c r="J24" s="36"/>
      <c r="K24" s="36"/>
      <c r="L24" s="36"/>
      <c r="M24" s="36"/>
      <c r="N24" s="36"/>
      <c r="O24" s="36"/>
      <c r="P24" s="36"/>
      <c r="Q24" s="36"/>
      <c r="R24" s="36"/>
      <c r="S24" s="36"/>
      <c r="T24" s="36"/>
      <c r="U24" s="36"/>
      <c r="V24" s="37"/>
      <c r="W24" s="253"/>
      <c r="X24" s="254"/>
      <c r="Y24" s="255"/>
      <c r="Z24" s="321" t="s">
        <v>40</v>
      </c>
      <c r="AA24" s="322"/>
      <c r="AB24" s="365"/>
      <c r="AC24" s="365"/>
      <c r="AD24" s="365"/>
      <c r="AE24" s="365"/>
      <c r="AF24" s="262" t="s">
        <v>42</v>
      </c>
      <c r="AG24" s="262"/>
      <c r="AH24" s="365"/>
      <c r="AI24" s="365"/>
      <c r="AJ24" s="365"/>
      <c r="AK24" s="365"/>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9"/>
    </row>
    <row r="25" spans="3:61" ht="9" customHeight="1" x14ac:dyDescent="0.4">
      <c r="C25" s="253"/>
      <c r="D25" s="254"/>
      <c r="E25" s="255"/>
      <c r="F25" s="321"/>
      <c r="G25" s="322"/>
      <c r="H25" s="322"/>
      <c r="I25" s="322"/>
      <c r="J25" s="12"/>
      <c r="K25" s="12"/>
      <c r="L25" s="12"/>
      <c r="M25" s="12"/>
      <c r="N25" s="12"/>
      <c r="O25" s="12"/>
      <c r="P25" s="12"/>
      <c r="Q25" s="12"/>
      <c r="R25" s="12"/>
      <c r="S25" s="12"/>
      <c r="T25" s="12"/>
      <c r="U25" s="12"/>
      <c r="V25" s="13"/>
      <c r="W25" s="253"/>
      <c r="X25" s="254"/>
      <c r="Y25" s="255"/>
      <c r="Z25" s="321"/>
      <c r="AA25" s="322"/>
      <c r="AB25" s="365"/>
      <c r="AC25" s="365"/>
      <c r="AD25" s="365"/>
      <c r="AE25" s="365"/>
      <c r="AF25" s="262"/>
      <c r="AG25" s="262"/>
      <c r="AH25" s="365"/>
      <c r="AI25" s="365"/>
      <c r="AJ25" s="365"/>
      <c r="AK25" s="365"/>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1"/>
    </row>
    <row r="26" spans="3:61" ht="9" customHeight="1" x14ac:dyDescent="0.4">
      <c r="C26" s="253"/>
      <c r="D26" s="254"/>
      <c r="E26" s="255"/>
      <c r="F26" s="337"/>
      <c r="G26" s="338"/>
      <c r="H26" s="338"/>
      <c r="I26" s="338"/>
      <c r="J26" s="338"/>
      <c r="K26" s="338"/>
      <c r="L26" s="338"/>
      <c r="M26" s="338"/>
      <c r="N26" s="338"/>
      <c r="O26" s="338"/>
      <c r="P26" s="338"/>
      <c r="Q26" s="338"/>
      <c r="R26" s="338"/>
      <c r="S26" s="338"/>
      <c r="T26" s="338"/>
      <c r="U26" s="338"/>
      <c r="V26" s="339"/>
      <c r="W26" s="253"/>
      <c r="X26" s="254"/>
      <c r="Y26" s="255"/>
      <c r="Z26" s="1091"/>
      <c r="AA26" s="1092"/>
      <c r="AB26" s="1092"/>
      <c r="AC26" s="1092"/>
      <c r="AD26" s="1092"/>
      <c r="AE26" s="1092"/>
      <c r="AF26" s="1092"/>
      <c r="AG26" s="1092"/>
      <c r="AH26" s="1092"/>
      <c r="AI26" s="1092"/>
      <c r="AJ26" s="1092"/>
      <c r="AK26" s="1092"/>
      <c r="AL26" s="1092"/>
      <c r="AM26" s="1092"/>
      <c r="AN26" s="1092"/>
      <c r="AO26" s="1092"/>
      <c r="AP26" s="1092"/>
      <c r="AQ26" s="1092"/>
      <c r="AR26" s="1092"/>
      <c r="AS26" s="1092"/>
      <c r="AT26" s="1092"/>
      <c r="AU26" s="1092"/>
      <c r="AV26" s="1092"/>
      <c r="AW26" s="1092"/>
      <c r="AX26" s="1092"/>
      <c r="AY26" s="1092"/>
      <c r="AZ26" s="1092"/>
      <c r="BA26" s="1092"/>
      <c r="BB26" s="1092"/>
      <c r="BC26" s="1092"/>
      <c r="BD26" s="1092"/>
      <c r="BE26" s="1092"/>
      <c r="BF26" s="1092"/>
      <c r="BG26" s="1092"/>
      <c r="BH26" s="1092"/>
      <c r="BI26" s="1093"/>
    </row>
    <row r="27" spans="3:61" ht="9" customHeight="1" x14ac:dyDescent="0.4">
      <c r="C27" s="253"/>
      <c r="D27" s="254"/>
      <c r="E27" s="255"/>
      <c r="F27" s="337"/>
      <c r="G27" s="338"/>
      <c r="H27" s="338"/>
      <c r="I27" s="338"/>
      <c r="J27" s="338"/>
      <c r="K27" s="338"/>
      <c r="L27" s="338"/>
      <c r="M27" s="338"/>
      <c r="N27" s="338"/>
      <c r="O27" s="338"/>
      <c r="P27" s="338"/>
      <c r="Q27" s="338"/>
      <c r="R27" s="338"/>
      <c r="S27" s="338"/>
      <c r="T27" s="338"/>
      <c r="U27" s="338"/>
      <c r="V27" s="339"/>
      <c r="W27" s="253"/>
      <c r="X27" s="254"/>
      <c r="Y27" s="255"/>
      <c r="Z27" s="1091"/>
      <c r="AA27" s="1092"/>
      <c r="AB27" s="1092"/>
      <c r="AC27" s="1092"/>
      <c r="AD27" s="1092"/>
      <c r="AE27" s="1092"/>
      <c r="AF27" s="1092"/>
      <c r="AG27" s="1092"/>
      <c r="AH27" s="1092"/>
      <c r="AI27" s="1092"/>
      <c r="AJ27" s="1092"/>
      <c r="AK27" s="1092"/>
      <c r="AL27" s="1092"/>
      <c r="AM27" s="1092"/>
      <c r="AN27" s="1092"/>
      <c r="AO27" s="1092"/>
      <c r="AP27" s="1092"/>
      <c r="AQ27" s="1092"/>
      <c r="AR27" s="1092"/>
      <c r="AS27" s="1092"/>
      <c r="AT27" s="1092"/>
      <c r="AU27" s="1092"/>
      <c r="AV27" s="1092"/>
      <c r="AW27" s="1092"/>
      <c r="AX27" s="1092"/>
      <c r="AY27" s="1092"/>
      <c r="AZ27" s="1092"/>
      <c r="BA27" s="1092"/>
      <c r="BB27" s="1092"/>
      <c r="BC27" s="1092"/>
      <c r="BD27" s="1092"/>
      <c r="BE27" s="1092"/>
      <c r="BF27" s="1092"/>
      <c r="BG27" s="1092"/>
      <c r="BH27" s="1092"/>
      <c r="BI27" s="1093"/>
    </row>
    <row r="28" spans="3:61" ht="9" customHeight="1" x14ac:dyDescent="0.4">
      <c r="C28" s="253"/>
      <c r="D28" s="254"/>
      <c r="E28" s="255"/>
      <c r="F28" s="337"/>
      <c r="G28" s="338"/>
      <c r="H28" s="338"/>
      <c r="I28" s="338"/>
      <c r="J28" s="338"/>
      <c r="K28" s="338"/>
      <c r="L28" s="338"/>
      <c r="M28" s="338"/>
      <c r="N28" s="338"/>
      <c r="O28" s="338"/>
      <c r="P28" s="338"/>
      <c r="Q28" s="338"/>
      <c r="R28" s="338"/>
      <c r="S28" s="338"/>
      <c r="T28" s="338"/>
      <c r="U28" s="338"/>
      <c r="V28" s="339"/>
      <c r="W28" s="253"/>
      <c r="X28" s="254"/>
      <c r="Y28" s="255"/>
      <c r="Z28" s="1091"/>
      <c r="AA28" s="1092"/>
      <c r="AB28" s="1092"/>
      <c r="AC28" s="1092"/>
      <c r="AD28" s="1092"/>
      <c r="AE28" s="1092"/>
      <c r="AF28" s="1092"/>
      <c r="AG28" s="1092"/>
      <c r="AH28" s="1092"/>
      <c r="AI28" s="1092"/>
      <c r="AJ28" s="1092"/>
      <c r="AK28" s="1092"/>
      <c r="AL28" s="1092"/>
      <c r="AM28" s="1092"/>
      <c r="AN28" s="1092"/>
      <c r="AO28" s="1092"/>
      <c r="AP28" s="1092"/>
      <c r="AQ28" s="1092"/>
      <c r="AR28" s="1092"/>
      <c r="AS28" s="1092"/>
      <c r="AT28" s="1092"/>
      <c r="AU28" s="1092"/>
      <c r="AV28" s="1092"/>
      <c r="AW28" s="1092"/>
      <c r="AX28" s="1092"/>
      <c r="AY28" s="1092"/>
      <c r="AZ28" s="1092"/>
      <c r="BA28" s="1092"/>
      <c r="BB28" s="1092"/>
      <c r="BC28" s="1092"/>
      <c r="BD28" s="1092"/>
      <c r="BE28" s="1092"/>
      <c r="BF28" s="1092"/>
      <c r="BG28" s="1092"/>
      <c r="BH28" s="1092"/>
      <c r="BI28" s="1093"/>
    </row>
    <row r="29" spans="3:61" ht="9" customHeight="1" x14ac:dyDescent="0.4">
      <c r="C29" s="253"/>
      <c r="D29" s="254"/>
      <c r="E29" s="255"/>
      <c r="F29" s="337"/>
      <c r="G29" s="338"/>
      <c r="H29" s="338"/>
      <c r="I29" s="338"/>
      <c r="J29" s="338"/>
      <c r="K29" s="338"/>
      <c r="L29" s="338"/>
      <c r="M29" s="338"/>
      <c r="N29" s="338"/>
      <c r="O29" s="338"/>
      <c r="P29" s="338"/>
      <c r="Q29" s="338"/>
      <c r="R29" s="338"/>
      <c r="S29" s="338"/>
      <c r="T29" s="338"/>
      <c r="U29" s="338"/>
      <c r="V29" s="339"/>
      <c r="W29" s="253"/>
      <c r="X29" s="254"/>
      <c r="Y29" s="255"/>
      <c r="Z29" s="378" t="s">
        <v>43</v>
      </c>
      <c r="AA29" s="262"/>
      <c r="AB29" s="262"/>
      <c r="AC29" s="262" t="s">
        <v>44</v>
      </c>
      <c r="AD29" s="357"/>
      <c r="AE29" s="357"/>
      <c r="AF29" s="357"/>
      <c r="AG29" s="357"/>
      <c r="AH29" s="262" t="s">
        <v>29</v>
      </c>
      <c r="AI29" s="357"/>
      <c r="AJ29" s="357"/>
      <c r="AK29" s="357"/>
      <c r="AL29" s="357"/>
      <c r="AM29" s="262" t="s">
        <v>41</v>
      </c>
      <c r="AN29" s="357"/>
      <c r="AO29" s="357"/>
      <c r="AP29" s="357"/>
      <c r="AQ29" s="357"/>
      <c r="AR29" s="262" t="s">
        <v>530</v>
      </c>
      <c r="AS29" s="262"/>
      <c r="AT29" s="262"/>
      <c r="AU29" s="262" t="s">
        <v>44</v>
      </c>
      <c r="AV29" s="357"/>
      <c r="AW29" s="357"/>
      <c r="AX29" s="357"/>
      <c r="AY29" s="357"/>
      <c r="AZ29" s="262" t="s">
        <v>29</v>
      </c>
      <c r="BA29" s="357"/>
      <c r="BB29" s="357"/>
      <c r="BC29" s="357"/>
      <c r="BD29" s="357"/>
      <c r="BE29" s="262" t="s">
        <v>41</v>
      </c>
      <c r="BF29" s="357"/>
      <c r="BG29" s="357"/>
      <c r="BH29" s="357"/>
      <c r="BI29" s="363"/>
    </row>
    <row r="30" spans="3:61" ht="9" customHeight="1" x14ac:dyDescent="0.4">
      <c r="C30" s="256"/>
      <c r="D30" s="257"/>
      <c r="E30" s="258"/>
      <c r="F30" s="340"/>
      <c r="G30" s="341"/>
      <c r="H30" s="341"/>
      <c r="I30" s="341"/>
      <c r="J30" s="341"/>
      <c r="K30" s="341"/>
      <c r="L30" s="341"/>
      <c r="M30" s="341"/>
      <c r="N30" s="341"/>
      <c r="O30" s="341"/>
      <c r="P30" s="341"/>
      <c r="Q30" s="341"/>
      <c r="R30" s="341"/>
      <c r="S30" s="341"/>
      <c r="T30" s="341"/>
      <c r="U30" s="341"/>
      <c r="V30" s="342"/>
      <c r="W30" s="256"/>
      <c r="X30" s="257"/>
      <c r="Y30" s="258"/>
      <c r="Z30" s="379"/>
      <c r="AA30" s="263"/>
      <c r="AB30" s="263"/>
      <c r="AC30" s="263"/>
      <c r="AD30" s="358"/>
      <c r="AE30" s="358"/>
      <c r="AF30" s="358"/>
      <c r="AG30" s="358"/>
      <c r="AH30" s="263"/>
      <c r="AI30" s="358"/>
      <c r="AJ30" s="358"/>
      <c r="AK30" s="358"/>
      <c r="AL30" s="358"/>
      <c r="AM30" s="263"/>
      <c r="AN30" s="358"/>
      <c r="AO30" s="358"/>
      <c r="AP30" s="358"/>
      <c r="AQ30" s="358"/>
      <c r="AR30" s="263"/>
      <c r="AS30" s="263"/>
      <c r="AT30" s="263"/>
      <c r="AU30" s="263"/>
      <c r="AV30" s="358"/>
      <c r="AW30" s="358"/>
      <c r="AX30" s="358"/>
      <c r="AY30" s="358"/>
      <c r="AZ30" s="263"/>
      <c r="BA30" s="358"/>
      <c r="BB30" s="358"/>
      <c r="BC30" s="358"/>
      <c r="BD30" s="358"/>
      <c r="BE30" s="263"/>
      <c r="BF30" s="358"/>
      <c r="BG30" s="358"/>
      <c r="BH30" s="358"/>
      <c r="BI30" s="364"/>
    </row>
    <row r="31" spans="3:61" ht="9" customHeight="1" x14ac:dyDescent="0.4">
      <c r="C31" s="58"/>
      <c r="D31" s="58"/>
      <c r="E31" s="58"/>
      <c r="F31" s="58"/>
      <c r="G31" s="58"/>
      <c r="H31" s="58"/>
      <c r="I31" s="58"/>
      <c r="J31" s="58"/>
      <c r="K31" s="58"/>
      <c r="L31" s="58"/>
      <c r="M31" s="58"/>
      <c r="N31" s="58"/>
      <c r="O31" s="58"/>
      <c r="P31" s="58"/>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row>
    <row r="32" spans="3:61" ht="9" customHeight="1" x14ac:dyDescent="0.4">
      <c r="C32" s="58"/>
      <c r="D32" s="58"/>
      <c r="E32" s="58"/>
      <c r="F32" s="58"/>
      <c r="G32" s="58"/>
      <c r="H32" s="58"/>
      <c r="I32" s="58"/>
      <c r="J32" s="58"/>
      <c r="K32" s="58"/>
      <c r="L32" s="58"/>
      <c r="M32" s="58"/>
      <c r="N32" s="58"/>
      <c r="O32" s="58"/>
      <c r="P32" s="58"/>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row>
    <row r="33" spans="3:61" ht="9" customHeight="1" x14ac:dyDescent="0.4">
      <c r="C33" s="361" t="s">
        <v>349</v>
      </c>
      <c r="D33" s="361"/>
      <c r="E33" s="361"/>
      <c r="F33" s="361"/>
      <c r="G33" s="361"/>
      <c r="H33" s="361"/>
      <c r="I33" s="361"/>
      <c r="J33" s="361"/>
      <c r="K33" s="361"/>
      <c r="L33" s="361"/>
      <c r="M33" s="361"/>
      <c r="N33" s="361"/>
      <c r="O33" s="361"/>
      <c r="P33" s="361"/>
      <c r="Q33" s="271" t="s">
        <v>350</v>
      </c>
      <c r="R33" s="271"/>
      <c r="S33" s="271"/>
      <c r="T33" s="271"/>
      <c r="U33" s="271"/>
      <c r="V33" s="271"/>
      <c r="W33" s="271"/>
      <c r="X33" s="271"/>
      <c r="Y33" s="271"/>
      <c r="Z33" s="271"/>
      <c r="AA33" s="271"/>
      <c r="AB33" s="271"/>
      <c r="AC33" s="271"/>
      <c r="AD33" s="271"/>
      <c r="AE33" s="271"/>
      <c r="AF33" s="271"/>
      <c r="AG33" s="271"/>
      <c r="AH33" s="271"/>
      <c r="AI33" s="271" t="s">
        <v>76</v>
      </c>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row>
    <row r="34" spans="3:61" ht="9" customHeight="1" x14ac:dyDescent="0.4">
      <c r="C34" s="361"/>
      <c r="D34" s="361"/>
      <c r="E34" s="361"/>
      <c r="F34" s="361"/>
      <c r="G34" s="361"/>
      <c r="H34" s="361"/>
      <c r="I34" s="361"/>
      <c r="J34" s="361"/>
      <c r="K34" s="361"/>
      <c r="L34" s="361"/>
      <c r="M34" s="361"/>
      <c r="N34" s="361"/>
      <c r="O34" s="361"/>
      <c r="P34" s="36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271"/>
      <c r="BF34" s="271"/>
      <c r="BG34" s="271"/>
      <c r="BH34" s="271"/>
      <c r="BI34" s="271"/>
    </row>
    <row r="35" spans="3:61" ht="9" customHeight="1" x14ac:dyDescent="0.4">
      <c r="C35" s="451"/>
      <c r="D35" s="451"/>
      <c r="E35" s="451"/>
      <c r="F35" s="451"/>
      <c r="G35" s="451"/>
      <c r="H35" s="451"/>
      <c r="I35" s="451"/>
      <c r="J35" s="451"/>
      <c r="K35" s="451"/>
      <c r="L35" s="451"/>
      <c r="M35" s="451"/>
      <c r="N35" s="451"/>
      <c r="O35" s="451"/>
      <c r="P35" s="451"/>
      <c r="Q35" s="663"/>
      <c r="R35" s="663"/>
      <c r="S35" s="663"/>
      <c r="T35" s="663"/>
      <c r="U35" s="663"/>
      <c r="V35" s="663"/>
      <c r="W35" s="663"/>
      <c r="X35" s="663"/>
      <c r="Y35" s="663"/>
      <c r="Z35" s="663"/>
      <c r="AA35" s="663"/>
      <c r="AB35" s="663"/>
      <c r="AC35" s="663"/>
      <c r="AD35" s="663"/>
      <c r="AE35" s="663"/>
      <c r="AF35" s="663"/>
      <c r="AG35" s="663"/>
      <c r="AH35" s="663"/>
      <c r="AI35" s="663"/>
      <c r="AJ35" s="663"/>
      <c r="AK35" s="663"/>
      <c r="AL35" s="663"/>
      <c r="AM35" s="663"/>
      <c r="AN35" s="663"/>
      <c r="AO35" s="663"/>
      <c r="AP35" s="663"/>
      <c r="AQ35" s="663"/>
      <c r="AR35" s="663"/>
      <c r="AS35" s="663"/>
      <c r="AT35" s="663"/>
      <c r="AU35" s="663"/>
      <c r="AV35" s="663"/>
      <c r="AW35" s="663"/>
      <c r="AX35" s="663"/>
      <c r="AY35" s="663"/>
      <c r="AZ35" s="663"/>
      <c r="BA35" s="663"/>
      <c r="BB35" s="663"/>
      <c r="BC35" s="663"/>
      <c r="BD35" s="663"/>
      <c r="BE35" s="663"/>
      <c r="BF35" s="663"/>
      <c r="BG35" s="663"/>
      <c r="BH35" s="663"/>
      <c r="BI35" s="663"/>
    </row>
    <row r="36" spans="3:61" ht="9" customHeight="1" x14ac:dyDescent="0.4">
      <c r="C36" s="566" t="s">
        <v>182</v>
      </c>
      <c r="D36" s="473"/>
      <c r="E36" s="473"/>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3"/>
      <c r="AL36" s="473"/>
      <c r="AM36" s="473"/>
      <c r="AN36" s="473"/>
      <c r="AO36" s="473"/>
      <c r="AP36" s="473"/>
      <c r="AQ36" s="473"/>
      <c r="AR36" s="566" t="s">
        <v>56</v>
      </c>
      <c r="AS36" s="473"/>
      <c r="AT36" s="473"/>
      <c r="AU36" s="473"/>
      <c r="AV36" s="473"/>
      <c r="AW36" s="473"/>
      <c r="AX36" s="473"/>
      <c r="AY36" s="578"/>
      <c r="AZ36" s="565" t="s">
        <v>57</v>
      </c>
      <c r="BA36" s="462"/>
      <c r="BB36" s="462"/>
      <c r="BC36" s="462"/>
      <c r="BD36" s="462"/>
      <c r="BE36" s="462"/>
      <c r="BF36" s="462"/>
      <c r="BG36" s="462"/>
      <c r="BH36" s="462"/>
      <c r="BI36" s="463"/>
    </row>
    <row r="37" spans="3:61" ht="9" customHeight="1" x14ac:dyDescent="0.4">
      <c r="C37" s="474"/>
      <c r="D37" s="475"/>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5"/>
      <c r="AH37" s="475"/>
      <c r="AI37" s="475"/>
      <c r="AJ37" s="475"/>
      <c r="AK37" s="475"/>
      <c r="AL37" s="475"/>
      <c r="AM37" s="475"/>
      <c r="AN37" s="475"/>
      <c r="AO37" s="475"/>
      <c r="AP37" s="475"/>
      <c r="AQ37" s="475"/>
      <c r="AR37" s="474"/>
      <c r="AS37" s="475"/>
      <c r="AT37" s="475"/>
      <c r="AU37" s="475"/>
      <c r="AV37" s="475"/>
      <c r="AW37" s="475"/>
      <c r="AX37" s="475"/>
      <c r="AY37" s="579"/>
      <c r="AZ37" s="471"/>
      <c r="BA37" s="464"/>
      <c r="BB37" s="464"/>
      <c r="BC37" s="464"/>
      <c r="BD37" s="464"/>
      <c r="BE37" s="464"/>
      <c r="BF37" s="464"/>
      <c r="BG37" s="464"/>
      <c r="BH37" s="464"/>
      <c r="BI37" s="465"/>
    </row>
    <row r="38" spans="3:61" ht="9" customHeight="1" x14ac:dyDescent="0.4">
      <c r="C38" s="1085" t="s">
        <v>370</v>
      </c>
      <c r="D38" s="1086"/>
      <c r="E38" s="1086"/>
      <c r="F38" s="1086"/>
      <c r="G38" s="1086"/>
      <c r="H38" s="1087"/>
      <c r="I38" s="1067"/>
      <c r="J38" s="1068"/>
      <c r="K38" s="1068"/>
      <c r="L38" s="1069"/>
      <c r="M38" s="960" t="s">
        <v>410</v>
      </c>
      <c r="N38" s="489"/>
      <c r="O38" s="489"/>
      <c r="P38" s="489"/>
      <c r="Q38" s="489"/>
      <c r="R38" s="489"/>
      <c r="S38" s="489"/>
      <c r="T38" s="489"/>
      <c r="U38" s="489"/>
      <c r="V38" s="489"/>
      <c r="W38" s="489"/>
      <c r="X38" s="489"/>
      <c r="Y38" s="489"/>
      <c r="Z38" s="489"/>
      <c r="AA38" s="489"/>
      <c r="AB38" s="966" t="s">
        <v>44</v>
      </c>
      <c r="AC38" s="966"/>
      <c r="AD38" s="1073" t="str">
        <f>IFERROR(VLOOKUP(I38,'data(2)'!N40:O41,2,0),"")</f>
        <v/>
      </c>
      <c r="AE38" s="1073"/>
      <c r="AF38" s="1073"/>
      <c r="AG38" s="1073"/>
      <c r="AH38" s="1073"/>
      <c r="AI38" s="1073"/>
      <c r="AJ38" s="1073"/>
      <c r="AK38" s="1073"/>
      <c r="AL38" s="1073"/>
      <c r="AM38" s="1073"/>
      <c r="AN38" s="1073"/>
      <c r="AO38" s="1073"/>
      <c r="AP38" s="966" t="s">
        <v>29</v>
      </c>
      <c r="AQ38" s="966"/>
      <c r="AR38" s="1075"/>
      <c r="AS38" s="352"/>
      <c r="AT38" s="352"/>
      <c r="AU38" s="352"/>
      <c r="AV38" s="352"/>
      <c r="AW38" s="352"/>
      <c r="AX38" s="352"/>
      <c r="AY38" s="1076"/>
      <c r="AZ38" s="1079"/>
      <c r="BA38" s="1080"/>
      <c r="BB38" s="1080"/>
      <c r="BC38" s="1080"/>
      <c r="BD38" s="1080"/>
      <c r="BE38" s="1080"/>
      <c r="BF38" s="1080"/>
      <c r="BG38" s="1081"/>
      <c r="BH38" s="697" t="s">
        <v>58</v>
      </c>
      <c r="BI38" s="698"/>
    </row>
    <row r="39" spans="3:61" ht="9" customHeight="1" x14ac:dyDescent="0.4">
      <c r="C39" s="1085"/>
      <c r="D39" s="1086"/>
      <c r="E39" s="1086"/>
      <c r="F39" s="1086"/>
      <c r="G39" s="1086"/>
      <c r="H39" s="1087"/>
      <c r="I39" s="1067"/>
      <c r="J39" s="1068"/>
      <c r="K39" s="1068"/>
      <c r="L39" s="1069"/>
      <c r="M39" s="960"/>
      <c r="N39" s="489"/>
      <c r="O39" s="489"/>
      <c r="P39" s="489"/>
      <c r="Q39" s="489"/>
      <c r="R39" s="489"/>
      <c r="S39" s="489"/>
      <c r="T39" s="489"/>
      <c r="U39" s="489"/>
      <c r="V39" s="489"/>
      <c r="W39" s="489"/>
      <c r="X39" s="489"/>
      <c r="Y39" s="489"/>
      <c r="Z39" s="489"/>
      <c r="AA39" s="489"/>
      <c r="AB39" s="966"/>
      <c r="AC39" s="966"/>
      <c r="AD39" s="1073"/>
      <c r="AE39" s="1073"/>
      <c r="AF39" s="1073"/>
      <c r="AG39" s="1073"/>
      <c r="AH39" s="1073"/>
      <c r="AI39" s="1073"/>
      <c r="AJ39" s="1073"/>
      <c r="AK39" s="1073"/>
      <c r="AL39" s="1073"/>
      <c r="AM39" s="1073"/>
      <c r="AN39" s="1073"/>
      <c r="AO39" s="1073"/>
      <c r="AP39" s="966"/>
      <c r="AQ39" s="966"/>
      <c r="AR39" s="1075"/>
      <c r="AS39" s="352"/>
      <c r="AT39" s="352"/>
      <c r="AU39" s="352"/>
      <c r="AV39" s="352"/>
      <c r="AW39" s="352"/>
      <c r="AX39" s="352"/>
      <c r="AY39" s="1076"/>
      <c r="AZ39" s="1079"/>
      <c r="BA39" s="1080"/>
      <c r="BB39" s="1080"/>
      <c r="BC39" s="1080"/>
      <c r="BD39" s="1080"/>
      <c r="BE39" s="1080"/>
      <c r="BF39" s="1080"/>
      <c r="BG39" s="1081"/>
      <c r="BH39" s="697"/>
      <c r="BI39" s="698"/>
    </row>
    <row r="40" spans="3:61" ht="9" customHeight="1" x14ac:dyDescent="0.4">
      <c r="C40" s="1085"/>
      <c r="D40" s="1086"/>
      <c r="E40" s="1086"/>
      <c r="F40" s="1086"/>
      <c r="G40" s="1086"/>
      <c r="H40" s="1087"/>
      <c r="I40" s="1067"/>
      <c r="J40" s="1068"/>
      <c r="K40" s="1068"/>
      <c r="L40" s="1069"/>
      <c r="M40" s="960"/>
      <c r="N40" s="489"/>
      <c r="O40" s="489"/>
      <c r="P40" s="489"/>
      <c r="Q40" s="489"/>
      <c r="R40" s="489"/>
      <c r="S40" s="489"/>
      <c r="T40" s="489"/>
      <c r="U40" s="489"/>
      <c r="V40" s="489"/>
      <c r="W40" s="489"/>
      <c r="X40" s="489"/>
      <c r="Y40" s="489"/>
      <c r="Z40" s="489"/>
      <c r="AA40" s="489"/>
      <c r="AB40" s="966"/>
      <c r="AC40" s="966"/>
      <c r="AD40" s="1073"/>
      <c r="AE40" s="1073"/>
      <c r="AF40" s="1073"/>
      <c r="AG40" s="1073"/>
      <c r="AH40" s="1073"/>
      <c r="AI40" s="1073"/>
      <c r="AJ40" s="1073"/>
      <c r="AK40" s="1073"/>
      <c r="AL40" s="1073"/>
      <c r="AM40" s="1073"/>
      <c r="AN40" s="1073"/>
      <c r="AO40" s="1073"/>
      <c r="AP40" s="966"/>
      <c r="AQ40" s="966"/>
      <c r="AR40" s="1075"/>
      <c r="AS40" s="352"/>
      <c r="AT40" s="352"/>
      <c r="AU40" s="352"/>
      <c r="AV40" s="352"/>
      <c r="AW40" s="352"/>
      <c r="AX40" s="352"/>
      <c r="AY40" s="1076"/>
      <c r="AZ40" s="1079"/>
      <c r="BA40" s="1080"/>
      <c r="BB40" s="1080"/>
      <c r="BC40" s="1080"/>
      <c r="BD40" s="1080"/>
      <c r="BE40" s="1080"/>
      <c r="BF40" s="1080"/>
      <c r="BG40" s="1081"/>
      <c r="BH40" s="697"/>
      <c r="BI40" s="698"/>
    </row>
    <row r="41" spans="3:61" ht="9" customHeight="1" x14ac:dyDescent="0.4">
      <c r="C41" s="1085"/>
      <c r="D41" s="1086"/>
      <c r="E41" s="1086"/>
      <c r="F41" s="1086"/>
      <c r="G41" s="1086"/>
      <c r="H41" s="1087"/>
      <c r="I41" s="1067"/>
      <c r="J41" s="1068"/>
      <c r="K41" s="1068"/>
      <c r="L41" s="1069"/>
      <c r="M41" s="960"/>
      <c r="N41" s="489"/>
      <c r="O41" s="489"/>
      <c r="P41" s="489"/>
      <c r="Q41" s="489"/>
      <c r="R41" s="489"/>
      <c r="S41" s="489"/>
      <c r="T41" s="489"/>
      <c r="U41" s="489"/>
      <c r="V41" s="489"/>
      <c r="W41" s="489"/>
      <c r="X41" s="489"/>
      <c r="Y41" s="489"/>
      <c r="Z41" s="489"/>
      <c r="AA41" s="489"/>
      <c r="AB41" s="966"/>
      <c r="AC41" s="966"/>
      <c r="AD41" s="1073"/>
      <c r="AE41" s="1073"/>
      <c r="AF41" s="1073"/>
      <c r="AG41" s="1073"/>
      <c r="AH41" s="1073"/>
      <c r="AI41" s="1073"/>
      <c r="AJ41" s="1073"/>
      <c r="AK41" s="1073"/>
      <c r="AL41" s="1073"/>
      <c r="AM41" s="1073"/>
      <c r="AN41" s="1073"/>
      <c r="AO41" s="1073"/>
      <c r="AP41" s="966"/>
      <c r="AQ41" s="966"/>
      <c r="AR41" s="1075"/>
      <c r="AS41" s="352"/>
      <c r="AT41" s="352"/>
      <c r="AU41" s="352"/>
      <c r="AV41" s="352"/>
      <c r="AW41" s="352"/>
      <c r="AX41" s="352"/>
      <c r="AY41" s="1076"/>
      <c r="AZ41" s="1079"/>
      <c r="BA41" s="1080"/>
      <c r="BB41" s="1080"/>
      <c r="BC41" s="1080"/>
      <c r="BD41" s="1080"/>
      <c r="BE41" s="1080"/>
      <c r="BF41" s="1080"/>
      <c r="BG41" s="1081"/>
      <c r="BH41" s="697"/>
      <c r="BI41" s="698"/>
    </row>
    <row r="42" spans="3:61" ht="9" customHeight="1" x14ac:dyDescent="0.4">
      <c r="C42" s="1088"/>
      <c r="D42" s="1089"/>
      <c r="E42" s="1089"/>
      <c r="F42" s="1089"/>
      <c r="G42" s="1089"/>
      <c r="H42" s="1090"/>
      <c r="I42" s="1070"/>
      <c r="J42" s="1071"/>
      <c r="K42" s="1071"/>
      <c r="L42" s="1072"/>
      <c r="M42" s="961"/>
      <c r="N42" s="490"/>
      <c r="O42" s="490"/>
      <c r="P42" s="490"/>
      <c r="Q42" s="490"/>
      <c r="R42" s="490"/>
      <c r="S42" s="490"/>
      <c r="T42" s="490"/>
      <c r="U42" s="490"/>
      <c r="V42" s="490"/>
      <c r="W42" s="490"/>
      <c r="X42" s="490"/>
      <c r="Y42" s="490"/>
      <c r="Z42" s="490"/>
      <c r="AA42" s="490"/>
      <c r="AB42" s="967"/>
      <c r="AC42" s="967"/>
      <c r="AD42" s="1074"/>
      <c r="AE42" s="1074"/>
      <c r="AF42" s="1074"/>
      <c r="AG42" s="1074"/>
      <c r="AH42" s="1074"/>
      <c r="AI42" s="1074"/>
      <c r="AJ42" s="1074"/>
      <c r="AK42" s="1074"/>
      <c r="AL42" s="1074"/>
      <c r="AM42" s="1074"/>
      <c r="AN42" s="1074"/>
      <c r="AO42" s="1074"/>
      <c r="AP42" s="967"/>
      <c r="AQ42" s="967"/>
      <c r="AR42" s="1077"/>
      <c r="AS42" s="353"/>
      <c r="AT42" s="353"/>
      <c r="AU42" s="353"/>
      <c r="AV42" s="353"/>
      <c r="AW42" s="353"/>
      <c r="AX42" s="353"/>
      <c r="AY42" s="1078"/>
      <c r="AZ42" s="1082"/>
      <c r="BA42" s="1083"/>
      <c r="BB42" s="1083"/>
      <c r="BC42" s="1083"/>
      <c r="BD42" s="1083"/>
      <c r="BE42" s="1083"/>
      <c r="BF42" s="1083"/>
      <c r="BG42" s="1084"/>
      <c r="BH42" s="699"/>
      <c r="BI42" s="700"/>
    </row>
    <row r="43" spans="3:61" ht="9" customHeight="1" x14ac:dyDescent="0.4">
      <c r="C43" s="92"/>
      <c r="D43" s="92"/>
      <c r="E43" s="92"/>
      <c r="F43" s="92"/>
      <c r="G43" s="92"/>
      <c r="H43" s="92"/>
      <c r="I43" s="93"/>
      <c r="J43" s="93"/>
      <c r="K43" s="93"/>
      <c r="L43" s="93"/>
      <c r="M43" s="94"/>
      <c r="N43" s="94"/>
      <c r="O43" s="94"/>
      <c r="P43" s="94"/>
      <c r="Q43" s="94"/>
      <c r="R43" s="94"/>
      <c r="S43" s="94"/>
      <c r="T43" s="94"/>
      <c r="U43" s="94"/>
      <c r="V43" s="94"/>
      <c r="W43" s="94"/>
      <c r="X43" s="94"/>
      <c r="Y43" s="94"/>
      <c r="Z43" s="94"/>
      <c r="AA43" s="94"/>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6"/>
      <c r="BA43" s="96"/>
      <c r="BB43" s="96"/>
      <c r="BC43" s="96"/>
      <c r="BD43" s="96"/>
      <c r="BE43" s="96"/>
      <c r="BF43" s="96"/>
      <c r="BG43" s="96"/>
      <c r="BH43" s="97"/>
      <c r="BI43" s="97"/>
    </row>
    <row r="44" spans="3:61" ht="9" customHeight="1" x14ac:dyDescent="0.4">
      <c r="C44" s="1108" t="s">
        <v>304</v>
      </c>
      <c r="D44" s="955"/>
      <c r="E44" s="955"/>
      <c r="F44" s="955"/>
      <c r="G44" s="955"/>
      <c r="H44" s="955"/>
      <c r="I44" s="973"/>
      <c r="J44" s="973"/>
      <c r="K44" s="973"/>
      <c r="L44" s="434" t="s">
        <v>399</v>
      </c>
      <c r="M44" s="434"/>
      <c r="N44" s="434"/>
      <c r="O44" s="434"/>
      <c r="P44" s="434"/>
      <c r="Q44" s="434"/>
      <c r="R44" s="434"/>
      <c r="S44" s="434"/>
      <c r="T44" s="434"/>
      <c r="U44" s="1101"/>
      <c r="V44" s="1099"/>
      <c r="W44" s="1099"/>
      <c r="X44" s="434" t="s">
        <v>400</v>
      </c>
      <c r="Y44" s="434"/>
      <c r="Z44" s="434"/>
      <c r="AA44" s="434"/>
      <c r="AB44" s="434"/>
      <c r="AC44" s="434"/>
      <c r="AD44" s="434"/>
      <c r="AE44" s="1104"/>
      <c r="AF44" s="1099"/>
      <c r="AG44" s="1099"/>
      <c r="AH44" s="1099"/>
      <c r="AI44" s="434" t="s">
        <v>307</v>
      </c>
      <c r="AJ44" s="434"/>
      <c r="AK44" s="434"/>
      <c r="AL44" s="434"/>
      <c r="AM44" s="434"/>
      <c r="AN44" s="120"/>
      <c r="AO44" s="117"/>
      <c r="AP44" s="117"/>
      <c r="AQ44" s="117"/>
      <c r="AR44" s="117"/>
      <c r="AS44" s="117"/>
      <c r="AT44" s="10"/>
      <c r="AU44" s="10"/>
      <c r="AV44" s="10"/>
      <c r="AW44" s="34"/>
      <c r="AX44" s="34"/>
      <c r="AY44" s="34"/>
      <c r="AZ44" s="34"/>
      <c r="BA44" s="34"/>
      <c r="BB44" s="34"/>
      <c r="BC44" s="34"/>
      <c r="BD44" s="34"/>
      <c r="BE44" s="34"/>
      <c r="BF44" s="34"/>
      <c r="BG44" s="34"/>
      <c r="BH44" s="34"/>
      <c r="BI44" s="35"/>
    </row>
    <row r="45" spans="3:61" ht="9" customHeight="1" x14ac:dyDescent="0.4">
      <c r="C45" s="957"/>
      <c r="D45" s="958"/>
      <c r="E45" s="958"/>
      <c r="F45" s="958"/>
      <c r="G45" s="958"/>
      <c r="H45" s="958"/>
      <c r="I45" s="763"/>
      <c r="J45" s="763"/>
      <c r="K45" s="763"/>
      <c r="L45" s="609"/>
      <c r="M45" s="609"/>
      <c r="N45" s="609"/>
      <c r="O45" s="609"/>
      <c r="P45" s="609"/>
      <c r="Q45" s="609"/>
      <c r="R45" s="609"/>
      <c r="S45" s="609"/>
      <c r="T45" s="609"/>
      <c r="U45" s="1102"/>
      <c r="V45" s="1022"/>
      <c r="W45" s="1022"/>
      <c r="X45" s="609"/>
      <c r="Y45" s="609"/>
      <c r="Z45" s="609"/>
      <c r="AA45" s="609"/>
      <c r="AB45" s="609"/>
      <c r="AC45" s="609"/>
      <c r="AD45" s="609"/>
      <c r="AE45" s="1105"/>
      <c r="AF45" s="1022"/>
      <c r="AG45" s="1022"/>
      <c r="AH45" s="1022"/>
      <c r="AI45" s="609"/>
      <c r="AJ45" s="609"/>
      <c r="AK45" s="609"/>
      <c r="AL45" s="609"/>
      <c r="AM45" s="609"/>
      <c r="AN45" s="121"/>
      <c r="AO45" s="118"/>
      <c r="AP45" s="118"/>
      <c r="AQ45" s="118"/>
      <c r="AR45" s="118"/>
      <c r="AS45" s="118"/>
      <c r="AW45" s="24"/>
      <c r="AX45" s="24"/>
      <c r="AY45" s="24"/>
      <c r="AZ45" s="24"/>
      <c r="BA45" s="24"/>
      <c r="BB45" s="24"/>
      <c r="BC45" s="24"/>
      <c r="BD45" s="24"/>
      <c r="BE45" s="24"/>
      <c r="BF45" s="24"/>
      <c r="BG45" s="24"/>
      <c r="BH45" s="24"/>
      <c r="BI45" s="28"/>
    </row>
    <row r="46" spans="3:61" ht="9" customHeight="1" x14ac:dyDescent="0.4">
      <c r="C46" s="957"/>
      <c r="D46" s="958"/>
      <c r="E46" s="958"/>
      <c r="F46" s="958"/>
      <c r="G46" s="958"/>
      <c r="H46" s="958"/>
      <c r="I46" s="763"/>
      <c r="J46" s="763"/>
      <c r="K46" s="763"/>
      <c r="L46" s="609"/>
      <c r="M46" s="609"/>
      <c r="N46" s="609"/>
      <c r="O46" s="609"/>
      <c r="P46" s="609"/>
      <c r="Q46" s="609"/>
      <c r="R46" s="609"/>
      <c r="S46" s="609"/>
      <c r="T46" s="609"/>
      <c r="U46" s="1102"/>
      <c r="V46" s="1022"/>
      <c r="W46" s="1022"/>
      <c r="X46" s="609"/>
      <c r="Y46" s="609"/>
      <c r="Z46" s="609"/>
      <c r="AA46" s="609"/>
      <c r="AB46" s="609"/>
      <c r="AC46" s="609"/>
      <c r="AD46" s="609"/>
      <c r="AE46" s="1105"/>
      <c r="AF46" s="1022"/>
      <c r="AG46" s="1022"/>
      <c r="AH46" s="1022"/>
      <c r="AI46" s="609"/>
      <c r="AJ46" s="609"/>
      <c r="AK46" s="609"/>
      <c r="AL46" s="609"/>
      <c r="AM46" s="609"/>
      <c r="AN46" s="121"/>
      <c r="AO46" s="118"/>
      <c r="AP46" s="118"/>
      <c r="AQ46" s="118"/>
      <c r="AR46" s="118"/>
      <c r="AS46" s="118"/>
      <c r="AW46" s="24"/>
      <c r="AX46" s="24"/>
      <c r="AY46" s="24"/>
      <c r="AZ46" s="24"/>
      <c r="BA46" s="24"/>
      <c r="BB46" s="24"/>
      <c r="BC46" s="24"/>
      <c r="BD46" s="24"/>
      <c r="BE46" s="24"/>
      <c r="BF46" s="24"/>
      <c r="BG46" s="24"/>
      <c r="BH46" s="24"/>
      <c r="BI46" s="28"/>
    </row>
    <row r="47" spans="3:61" ht="9" customHeight="1" x14ac:dyDescent="0.4">
      <c r="C47" s="1109"/>
      <c r="D47" s="1110"/>
      <c r="E47" s="1110"/>
      <c r="F47" s="1110"/>
      <c r="G47" s="1110"/>
      <c r="H47" s="1110"/>
      <c r="I47" s="764"/>
      <c r="J47" s="764"/>
      <c r="K47" s="764"/>
      <c r="L47" s="1100"/>
      <c r="M47" s="1100"/>
      <c r="N47" s="1100"/>
      <c r="O47" s="1100"/>
      <c r="P47" s="1100"/>
      <c r="Q47" s="1100"/>
      <c r="R47" s="1100"/>
      <c r="S47" s="1100"/>
      <c r="T47" s="1100"/>
      <c r="U47" s="1103"/>
      <c r="V47" s="1024"/>
      <c r="W47" s="1024"/>
      <c r="X47" s="1100"/>
      <c r="Y47" s="1100"/>
      <c r="Z47" s="1100"/>
      <c r="AA47" s="1100"/>
      <c r="AB47" s="1100"/>
      <c r="AC47" s="1100"/>
      <c r="AD47" s="1100"/>
      <c r="AE47" s="1106"/>
      <c r="AF47" s="1024"/>
      <c r="AG47" s="1024"/>
      <c r="AH47" s="1024"/>
      <c r="AI47" s="1100"/>
      <c r="AJ47" s="1100"/>
      <c r="AK47" s="1100"/>
      <c r="AL47" s="1100"/>
      <c r="AM47" s="1100"/>
      <c r="AN47" s="122"/>
      <c r="AO47" s="119"/>
      <c r="AP47" s="119"/>
      <c r="AQ47" s="119"/>
      <c r="AR47" s="119"/>
      <c r="AS47" s="119"/>
      <c r="AT47" s="11"/>
      <c r="AU47" s="11"/>
      <c r="AV47" s="11"/>
      <c r="AW47" s="54"/>
      <c r="AX47" s="54"/>
      <c r="AY47" s="54"/>
      <c r="AZ47" s="54"/>
      <c r="BA47" s="54"/>
      <c r="BB47" s="54"/>
      <c r="BC47" s="54"/>
      <c r="BD47" s="54"/>
      <c r="BE47" s="54"/>
      <c r="BF47" s="54"/>
      <c r="BG47" s="54"/>
      <c r="BH47" s="54"/>
      <c r="BI47" s="55"/>
    </row>
    <row r="48" spans="3:61" ht="9" customHeight="1" x14ac:dyDescent="0.4">
      <c r="C48" s="81"/>
      <c r="D48" s="81"/>
      <c r="E48" s="80"/>
      <c r="F48" s="80"/>
      <c r="G48" s="48"/>
      <c r="H48" s="48"/>
      <c r="I48" s="48"/>
      <c r="J48" s="48"/>
      <c r="K48" s="48"/>
      <c r="L48" s="48"/>
      <c r="M48" s="48"/>
      <c r="N48" s="48"/>
      <c r="O48" s="48"/>
      <c r="P48" s="48"/>
      <c r="Q48" s="48"/>
      <c r="R48" s="48"/>
      <c r="S48" s="48"/>
      <c r="T48" s="204"/>
      <c r="U48" s="204"/>
      <c r="V48" s="204"/>
      <c r="W48" s="204"/>
      <c r="X48" s="204"/>
      <c r="Y48" s="204"/>
      <c r="Z48" s="204"/>
      <c r="AA48" s="204"/>
      <c r="AB48" s="204"/>
      <c r="AC48" s="204"/>
      <c r="AD48" s="681" t="s">
        <v>688</v>
      </c>
      <c r="AE48" s="681"/>
      <c r="AF48" s="681"/>
      <c r="AG48" s="681"/>
      <c r="AH48" s="681"/>
      <c r="AI48" s="681"/>
      <c r="AJ48" s="681"/>
      <c r="AK48" s="681"/>
      <c r="AL48" s="681"/>
      <c r="AM48" s="681"/>
      <c r="AN48" s="681"/>
      <c r="AO48" s="681"/>
      <c r="AP48" s="681"/>
      <c r="AQ48" s="681"/>
      <c r="AR48" s="681"/>
      <c r="AS48" s="681"/>
      <c r="AT48" s="681"/>
      <c r="AU48" s="681"/>
      <c r="AV48" s="681"/>
      <c r="AW48" s="681"/>
      <c r="AX48" s="681"/>
      <c r="AY48" s="681"/>
      <c r="AZ48" s="681"/>
      <c r="BA48" s="681"/>
      <c r="BB48" s="681"/>
      <c r="BC48" s="681"/>
      <c r="BD48" s="681"/>
      <c r="BE48" s="681"/>
      <c r="BF48" s="681"/>
      <c r="BG48" s="681"/>
      <c r="BH48" s="681"/>
      <c r="BI48" s="681"/>
    </row>
    <row r="49" spans="3:61" ht="9" customHeight="1" x14ac:dyDescent="0.4">
      <c r="C49" s="82"/>
      <c r="D49" s="82"/>
      <c r="E49" s="80"/>
      <c r="F49" s="80"/>
      <c r="G49" s="48"/>
      <c r="H49" s="48"/>
      <c r="I49" s="48"/>
      <c r="J49" s="48"/>
      <c r="K49" s="48"/>
      <c r="L49" s="48"/>
      <c r="M49" s="48"/>
      <c r="N49" s="48"/>
      <c r="O49" s="48"/>
      <c r="P49" s="48"/>
      <c r="Q49" s="48"/>
      <c r="R49" s="48"/>
      <c r="S49" s="48"/>
      <c r="T49" s="205"/>
      <c r="U49" s="205"/>
      <c r="V49" s="205"/>
      <c r="W49" s="205"/>
      <c r="X49" s="205"/>
      <c r="Y49" s="205"/>
      <c r="Z49" s="205"/>
      <c r="AA49" s="205"/>
      <c r="AB49" s="205"/>
      <c r="AC49" s="205"/>
      <c r="AD49" s="682"/>
      <c r="AE49" s="682"/>
      <c r="AF49" s="682"/>
      <c r="AG49" s="682"/>
      <c r="AH49" s="682"/>
      <c r="AI49" s="682"/>
      <c r="AJ49" s="682"/>
      <c r="AK49" s="682"/>
      <c r="AL49" s="682"/>
      <c r="AM49" s="682"/>
      <c r="AN49" s="682"/>
      <c r="AO49" s="682"/>
      <c r="AP49" s="682"/>
      <c r="AQ49" s="682"/>
      <c r="AR49" s="682"/>
      <c r="AS49" s="682"/>
      <c r="AT49" s="682"/>
      <c r="AU49" s="682"/>
      <c r="AV49" s="682"/>
      <c r="AW49" s="682"/>
      <c r="AX49" s="682"/>
      <c r="AY49" s="682"/>
      <c r="AZ49" s="682"/>
      <c r="BA49" s="682"/>
      <c r="BB49" s="682"/>
      <c r="BC49" s="682"/>
      <c r="BD49" s="682"/>
      <c r="BE49" s="682"/>
      <c r="BF49" s="682"/>
      <c r="BG49" s="682"/>
      <c r="BH49" s="682"/>
      <c r="BI49" s="682"/>
    </row>
    <row r="50" spans="3:61" ht="16.149999999999999" customHeight="1" x14ac:dyDescent="0.4">
      <c r="C50" s="836" t="s">
        <v>308</v>
      </c>
      <c r="D50" s="837"/>
      <c r="E50" s="1057" t="s">
        <v>318</v>
      </c>
      <c r="F50" s="572" t="s">
        <v>265</v>
      </c>
      <c r="G50" s="573"/>
      <c r="H50" s="573"/>
      <c r="I50" s="573"/>
      <c r="J50" s="783"/>
      <c r="K50" s="819"/>
      <c r="L50" s="820"/>
      <c r="M50" s="820"/>
      <c r="N50" s="820"/>
      <c r="O50" s="820"/>
      <c r="P50" s="820"/>
      <c r="Q50" s="820"/>
      <c r="R50" s="820"/>
      <c r="S50" s="820"/>
      <c r="T50" s="820"/>
      <c r="U50" s="820"/>
      <c r="V50" s="820"/>
      <c r="W50" s="820"/>
      <c r="X50" s="821"/>
      <c r="Y50" s="1059" t="s">
        <v>266</v>
      </c>
      <c r="Z50" s="756"/>
      <c r="AA50" s="756"/>
      <c r="AB50" s="756"/>
      <c r="AC50" s="847"/>
      <c r="AD50" s="1057" t="s">
        <v>317</v>
      </c>
      <c r="AE50" s="777" t="s">
        <v>312</v>
      </c>
      <c r="AF50" s="777"/>
      <c r="AG50" s="777"/>
      <c r="AH50" s="777"/>
      <c r="AI50" s="777"/>
      <c r="AJ50" s="777"/>
      <c r="AK50" s="777"/>
      <c r="AL50" s="777"/>
      <c r="AM50" s="777"/>
      <c r="AN50" s="778"/>
      <c r="AO50" s="1061"/>
      <c r="AP50" s="718"/>
      <c r="AQ50" s="718"/>
      <c r="AR50" s="718"/>
      <c r="AS50" s="718"/>
      <c r="AT50" s="718"/>
      <c r="AU50" s="718"/>
      <c r="AV50" s="718"/>
      <c r="AW50" s="718"/>
      <c r="AX50" s="718"/>
      <c r="AY50" s="718"/>
      <c r="AZ50" s="718"/>
      <c r="BA50" s="718"/>
      <c r="BB50" s="718"/>
      <c r="BC50" s="718"/>
      <c r="BD50" s="718"/>
      <c r="BE50" s="718"/>
      <c r="BF50" s="718"/>
      <c r="BG50" s="718"/>
      <c r="BH50" s="718"/>
      <c r="BI50" s="719"/>
    </row>
    <row r="51" spans="3:61" ht="9" customHeight="1" x14ac:dyDescent="0.4">
      <c r="C51" s="838"/>
      <c r="D51" s="839"/>
      <c r="E51" s="843"/>
      <c r="F51" s="574"/>
      <c r="G51" s="575"/>
      <c r="H51" s="575"/>
      <c r="I51" s="575"/>
      <c r="J51" s="784"/>
      <c r="K51" s="810"/>
      <c r="L51" s="811"/>
      <c r="M51" s="811"/>
      <c r="N51" s="811"/>
      <c r="O51" s="811"/>
      <c r="P51" s="811"/>
      <c r="Q51" s="811"/>
      <c r="R51" s="811"/>
      <c r="S51" s="811"/>
      <c r="T51" s="811"/>
      <c r="U51" s="811"/>
      <c r="V51" s="811"/>
      <c r="W51" s="811"/>
      <c r="X51" s="812"/>
      <c r="Y51" s="78"/>
      <c r="Z51" s="29"/>
      <c r="AA51" s="29"/>
      <c r="AB51" s="29"/>
      <c r="AC51" s="31"/>
      <c r="AD51" s="843"/>
      <c r="AE51" s="450" t="s">
        <v>44</v>
      </c>
      <c r="AF51" s="845" t="s">
        <v>315</v>
      </c>
      <c r="AG51" s="845"/>
      <c r="AH51" s="845"/>
      <c r="AI51" s="845"/>
      <c r="AJ51" s="845"/>
      <c r="AK51" s="845"/>
      <c r="AL51" s="845"/>
      <c r="AM51" s="845"/>
      <c r="AN51" s="553" t="s">
        <v>29</v>
      </c>
      <c r="AO51" s="664"/>
      <c r="AP51" s="665"/>
      <c r="AQ51" s="665"/>
      <c r="AR51" s="665"/>
      <c r="AS51" s="665"/>
      <c r="AT51" s="665"/>
      <c r="AU51" s="665"/>
      <c r="AV51" s="665"/>
      <c r="AW51" s="665"/>
      <c r="AX51" s="665"/>
      <c r="AY51" s="665"/>
      <c r="AZ51" s="665"/>
      <c r="BA51" s="665"/>
      <c r="BB51" s="665"/>
      <c r="BC51" s="665"/>
      <c r="BD51" s="665"/>
      <c r="BE51" s="665"/>
      <c r="BF51" s="665"/>
      <c r="BG51" s="665"/>
      <c r="BH51" s="665"/>
      <c r="BI51" s="720"/>
    </row>
    <row r="52" spans="3:61" ht="9" customHeight="1" x14ac:dyDescent="0.4">
      <c r="C52" s="838"/>
      <c r="D52" s="839"/>
      <c r="E52" s="843"/>
      <c r="F52" s="574"/>
      <c r="G52" s="575"/>
      <c r="H52" s="575"/>
      <c r="I52" s="575"/>
      <c r="J52" s="784"/>
      <c r="K52" s="810"/>
      <c r="L52" s="811"/>
      <c r="M52" s="811"/>
      <c r="N52" s="811"/>
      <c r="O52" s="811"/>
      <c r="P52" s="811"/>
      <c r="Q52" s="811"/>
      <c r="R52" s="811"/>
      <c r="S52" s="811"/>
      <c r="T52" s="811"/>
      <c r="U52" s="811"/>
      <c r="V52" s="811"/>
      <c r="W52" s="811"/>
      <c r="X52" s="812"/>
      <c r="Y52" s="675"/>
      <c r="Z52" s="676"/>
      <c r="AA52" s="459" t="s">
        <v>287</v>
      </c>
      <c r="AB52" s="459"/>
      <c r="AC52" s="460"/>
      <c r="AD52" s="843"/>
      <c r="AE52" s="450"/>
      <c r="AF52" s="724" t="s">
        <v>316</v>
      </c>
      <c r="AG52" s="724"/>
      <c r="AH52" s="724"/>
      <c r="AI52" s="724"/>
      <c r="AJ52" s="724"/>
      <c r="AK52" s="724"/>
      <c r="AL52" s="724"/>
      <c r="AM52" s="724"/>
      <c r="AN52" s="553"/>
      <c r="AO52" s="721"/>
      <c r="AP52" s="722"/>
      <c r="AQ52" s="722"/>
      <c r="AR52" s="722"/>
      <c r="AS52" s="722"/>
      <c r="AT52" s="722"/>
      <c r="AU52" s="722"/>
      <c r="AV52" s="722"/>
      <c r="AW52" s="722"/>
      <c r="AX52" s="722"/>
      <c r="AY52" s="722"/>
      <c r="AZ52" s="722"/>
      <c r="BA52" s="722"/>
      <c r="BB52" s="722"/>
      <c r="BC52" s="722"/>
      <c r="BD52" s="722"/>
      <c r="BE52" s="722"/>
      <c r="BF52" s="722"/>
      <c r="BG52" s="722"/>
      <c r="BH52" s="722"/>
      <c r="BI52" s="723"/>
    </row>
    <row r="53" spans="3:61" ht="9" customHeight="1" x14ac:dyDescent="0.4">
      <c r="C53" s="838"/>
      <c r="D53" s="839"/>
      <c r="E53" s="843"/>
      <c r="F53" s="574"/>
      <c r="G53" s="575"/>
      <c r="H53" s="575"/>
      <c r="I53" s="575"/>
      <c r="J53" s="784"/>
      <c r="K53" s="810"/>
      <c r="L53" s="811"/>
      <c r="M53" s="811"/>
      <c r="N53" s="811"/>
      <c r="O53" s="811"/>
      <c r="P53" s="811"/>
      <c r="Q53" s="811"/>
      <c r="R53" s="811"/>
      <c r="S53" s="811"/>
      <c r="T53" s="811"/>
      <c r="U53" s="811"/>
      <c r="V53" s="811"/>
      <c r="W53" s="811"/>
      <c r="X53" s="812"/>
      <c r="Y53" s="675"/>
      <c r="Z53" s="676"/>
      <c r="AA53" s="459"/>
      <c r="AB53" s="459"/>
      <c r="AC53" s="460"/>
      <c r="AD53" s="843"/>
      <c r="AE53" s="725" t="s">
        <v>313</v>
      </c>
      <c r="AF53" s="725"/>
      <c r="AG53" s="725"/>
      <c r="AH53" s="725"/>
      <c r="AI53" s="725"/>
      <c r="AJ53" s="725"/>
      <c r="AK53" s="725"/>
      <c r="AL53" s="725"/>
      <c r="AM53" s="725"/>
      <c r="AN53" s="726"/>
      <c r="AO53" s="731"/>
      <c r="AP53" s="732"/>
      <c r="AQ53" s="732"/>
      <c r="AR53" s="732"/>
      <c r="AS53" s="732"/>
      <c r="AT53" s="743" t="s">
        <v>63</v>
      </c>
      <c r="AU53" s="743"/>
      <c r="AV53" s="732"/>
      <c r="AW53" s="732"/>
      <c r="AX53" s="732"/>
      <c r="AY53" s="732"/>
      <c r="AZ53" s="732"/>
      <c r="BA53" s="743" t="s">
        <v>30</v>
      </c>
      <c r="BB53" s="743"/>
      <c r="BC53" s="732"/>
      <c r="BD53" s="732"/>
      <c r="BE53" s="732"/>
      <c r="BF53" s="732"/>
      <c r="BG53" s="732"/>
      <c r="BH53" s="247" t="s">
        <v>64</v>
      </c>
      <c r="BI53" s="701"/>
    </row>
    <row r="54" spans="3:61" ht="9" customHeight="1" x14ac:dyDescent="0.4">
      <c r="C54" s="838"/>
      <c r="D54" s="839"/>
      <c r="E54" s="843"/>
      <c r="F54" s="789"/>
      <c r="G54" s="790"/>
      <c r="H54" s="790"/>
      <c r="I54" s="790"/>
      <c r="J54" s="786"/>
      <c r="K54" s="813"/>
      <c r="L54" s="814"/>
      <c r="M54" s="814"/>
      <c r="N54" s="814"/>
      <c r="O54" s="814"/>
      <c r="P54" s="814"/>
      <c r="Q54" s="814"/>
      <c r="R54" s="814"/>
      <c r="S54" s="814"/>
      <c r="T54" s="814"/>
      <c r="U54" s="814"/>
      <c r="V54" s="814"/>
      <c r="W54" s="814"/>
      <c r="X54" s="815"/>
      <c r="Y54" s="675"/>
      <c r="Z54" s="676"/>
      <c r="AA54" s="459" t="s">
        <v>310</v>
      </c>
      <c r="AB54" s="459"/>
      <c r="AC54" s="460"/>
      <c r="AD54" s="843"/>
      <c r="AE54" s="727"/>
      <c r="AF54" s="727"/>
      <c r="AG54" s="727"/>
      <c r="AH54" s="727"/>
      <c r="AI54" s="727"/>
      <c r="AJ54" s="727"/>
      <c r="AK54" s="727"/>
      <c r="AL54" s="727"/>
      <c r="AM54" s="727"/>
      <c r="AN54" s="728"/>
      <c r="AO54" s="733"/>
      <c r="AP54" s="734"/>
      <c r="AQ54" s="734"/>
      <c r="AR54" s="734"/>
      <c r="AS54" s="734"/>
      <c r="AT54" s="744"/>
      <c r="AU54" s="744"/>
      <c r="AV54" s="734"/>
      <c r="AW54" s="734"/>
      <c r="AX54" s="734"/>
      <c r="AY54" s="734"/>
      <c r="AZ54" s="734"/>
      <c r="BA54" s="744"/>
      <c r="BB54" s="744"/>
      <c r="BC54" s="734"/>
      <c r="BD54" s="734"/>
      <c r="BE54" s="734"/>
      <c r="BF54" s="734"/>
      <c r="BG54" s="734"/>
      <c r="BH54" s="362"/>
      <c r="BI54" s="381"/>
    </row>
    <row r="55" spans="3:61" ht="9" customHeight="1" x14ac:dyDescent="0.4">
      <c r="C55" s="838"/>
      <c r="D55" s="839"/>
      <c r="E55" s="843"/>
      <c r="F55" s="574" t="s">
        <v>309</v>
      </c>
      <c r="G55" s="575"/>
      <c r="H55" s="575"/>
      <c r="I55" s="575"/>
      <c r="J55" s="784"/>
      <c r="K55" s="808"/>
      <c r="L55" s="734"/>
      <c r="M55" s="734"/>
      <c r="N55" s="734"/>
      <c r="O55" s="766" t="s">
        <v>63</v>
      </c>
      <c r="P55" s="766"/>
      <c r="Q55" s="734"/>
      <c r="R55" s="734"/>
      <c r="S55" s="766" t="s">
        <v>68</v>
      </c>
      <c r="T55" s="766"/>
      <c r="U55" s="734"/>
      <c r="V55" s="734"/>
      <c r="W55" s="766" t="s">
        <v>64</v>
      </c>
      <c r="X55" s="769"/>
      <c r="Y55" s="675"/>
      <c r="Z55" s="676"/>
      <c r="AA55" s="459"/>
      <c r="AB55" s="459"/>
      <c r="AC55" s="460"/>
      <c r="AD55" s="843"/>
      <c r="AE55" s="724"/>
      <c r="AF55" s="724"/>
      <c r="AG55" s="724"/>
      <c r="AH55" s="724"/>
      <c r="AI55" s="724"/>
      <c r="AJ55" s="724"/>
      <c r="AK55" s="724"/>
      <c r="AL55" s="724"/>
      <c r="AM55" s="724"/>
      <c r="AN55" s="729"/>
      <c r="AO55" s="735"/>
      <c r="AP55" s="736"/>
      <c r="AQ55" s="736"/>
      <c r="AR55" s="736"/>
      <c r="AS55" s="736"/>
      <c r="AT55" s="745"/>
      <c r="AU55" s="745"/>
      <c r="AV55" s="736"/>
      <c r="AW55" s="736"/>
      <c r="AX55" s="736"/>
      <c r="AY55" s="736"/>
      <c r="AZ55" s="736"/>
      <c r="BA55" s="745"/>
      <c r="BB55" s="745"/>
      <c r="BC55" s="736"/>
      <c r="BD55" s="736"/>
      <c r="BE55" s="736"/>
      <c r="BF55" s="736"/>
      <c r="BG55" s="736"/>
      <c r="BH55" s="249"/>
      <c r="BI55" s="501"/>
    </row>
    <row r="56" spans="3:61" ht="9" customHeight="1" x14ac:dyDescent="0.4">
      <c r="C56" s="838"/>
      <c r="D56" s="839"/>
      <c r="E56" s="843"/>
      <c r="F56" s="574"/>
      <c r="G56" s="575"/>
      <c r="H56" s="575"/>
      <c r="I56" s="575"/>
      <c r="J56" s="784"/>
      <c r="K56" s="808"/>
      <c r="L56" s="734"/>
      <c r="M56" s="734"/>
      <c r="N56" s="734"/>
      <c r="O56" s="766"/>
      <c r="P56" s="766"/>
      <c r="Q56" s="734"/>
      <c r="R56" s="734"/>
      <c r="S56" s="766"/>
      <c r="T56" s="766"/>
      <c r="U56" s="734"/>
      <c r="V56" s="734"/>
      <c r="W56" s="766"/>
      <c r="X56" s="769"/>
      <c r="Y56" s="675"/>
      <c r="Z56" s="676"/>
      <c r="AA56" s="459" t="s">
        <v>311</v>
      </c>
      <c r="AB56" s="459"/>
      <c r="AC56" s="460"/>
      <c r="AD56" s="843"/>
      <c r="AE56" s="725" t="s">
        <v>314</v>
      </c>
      <c r="AF56" s="725"/>
      <c r="AG56" s="725"/>
      <c r="AH56" s="725"/>
      <c r="AI56" s="725"/>
      <c r="AJ56" s="725"/>
      <c r="AK56" s="725"/>
      <c r="AL56" s="725"/>
      <c r="AM56" s="725"/>
      <c r="AN56" s="726"/>
      <c r="AO56" s="731"/>
      <c r="AP56" s="732"/>
      <c r="AQ56" s="732"/>
      <c r="AR56" s="732"/>
      <c r="AS56" s="771" t="s">
        <v>323</v>
      </c>
      <c r="AT56" s="737"/>
      <c r="AU56" s="737"/>
      <c r="AV56" s="737"/>
      <c r="AW56" s="737"/>
      <c r="AX56" s="774" t="s">
        <v>324</v>
      </c>
      <c r="AY56" s="774"/>
      <c r="AZ56" s="774"/>
      <c r="BA56" s="774"/>
      <c r="BB56" s="774"/>
      <c r="BC56" s="774"/>
      <c r="BD56" s="740"/>
      <c r="BE56" s="740"/>
      <c r="BF56" s="740"/>
      <c r="BG56" s="740"/>
      <c r="BH56" s="740"/>
      <c r="BI56" s="730" t="s">
        <v>322</v>
      </c>
    </row>
    <row r="57" spans="3:61" ht="9" customHeight="1" x14ac:dyDescent="0.4">
      <c r="C57" s="838"/>
      <c r="D57" s="839"/>
      <c r="E57" s="843"/>
      <c r="F57" s="574"/>
      <c r="G57" s="575"/>
      <c r="H57" s="575"/>
      <c r="I57" s="575"/>
      <c r="J57" s="784"/>
      <c r="K57" s="808"/>
      <c r="L57" s="734"/>
      <c r="M57" s="734"/>
      <c r="N57" s="734"/>
      <c r="O57" s="766"/>
      <c r="P57" s="766"/>
      <c r="Q57" s="734"/>
      <c r="R57" s="734"/>
      <c r="S57" s="766"/>
      <c r="T57" s="766"/>
      <c r="U57" s="734"/>
      <c r="V57" s="734"/>
      <c r="W57" s="766"/>
      <c r="X57" s="769"/>
      <c r="Y57" s="675"/>
      <c r="Z57" s="676"/>
      <c r="AA57" s="459"/>
      <c r="AB57" s="459"/>
      <c r="AC57" s="460"/>
      <c r="AD57" s="843"/>
      <c r="AE57" s="727"/>
      <c r="AF57" s="727"/>
      <c r="AG57" s="727"/>
      <c r="AH57" s="727"/>
      <c r="AI57" s="727"/>
      <c r="AJ57" s="727"/>
      <c r="AK57" s="727"/>
      <c r="AL57" s="727"/>
      <c r="AM57" s="727"/>
      <c r="AN57" s="728"/>
      <c r="AO57" s="733"/>
      <c r="AP57" s="734"/>
      <c r="AQ57" s="734"/>
      <c r="AR57" s="734"/>
      <c r="AS57" s="772"/>
      <c r="AT57" s="738"/>
      <c r="AU57" s="738"/>
      <c r="AV57" s="738"/>
      <c r="AW57" s="738"/>
      <c r="AX57" s="775"/>
      <c r="AY57" s="775"/>
      <c r="AZ57" s="775"/>
      <c r="BA57" s="775"/>
      <c r="BB57" s="775"/>
      <c r="BC57" s="775"/>
      <c r="BD57" s="741"/>
      <c r="BE57" s="741"/>
      <c r="BF57" s="741"/>
      <c r="BG57" s="741"/>
      <c r="BH57" s="741"/>
      <c r="BI57" s="698"/>
    </row>
    <row r="58" spans="3:61" ht="9" customHeight="1" x14ac:dyDescent="0.4">
      <c r="C58" s="900"/>
      <c r="D58" s="841"/>
      <c r="E58" s="1058"/>
      <c r="F58" s="816"/>
      <c r="G58" s="817"/>
      <c r="H58" s="817"/>
      <c r="I58" s="817"/>
      <c r="J58" s="818"/>
      <c r="K58" s="809"/>
      <c r="L58" s="768"/>
      <c r="M58" s="768"/>
      <c r="N58" s="768"/>
      <c r="O58" s="767"/>
      <c r="P58" s="767"/>
      <c r="Q58" s="768"/>
      <c r="R58" s="768"/>
      <c r="S58" s="767"/>
      <c r="T58" s="767"/>
      <c r="U58" s="768"/>
      <c r="V58" s="768"/>
      <c r="W58" s="767"/>
      <c r="X58" s="770"/>
      <c r="Y58" s="83"/>
      <c r="Z58" s="50"/>
      <c r="AA58" s="11"/>
      <c r="AB58" s="11"/>
      <c r="AC58" s="9"/>
      <c r="AD58" s="1058"/>
      <c r="AE58" s="1052"/>
      <c r="AF58" s="1052"/>
      <c r="AG58" s="1052"/>
      <c r="AH58" s="1052"/>
      <c r="AI58" s="1052"/>
      <c r="AJ58" s="1052"/>
      <c r="AK58" s="1052"/>
      <c r="AL58" s="1052"/>
      <c r="AM58" s="1052"/>
      <c r="AN58" s="1053"/>
      <c r="AO58" s="1065"/>
      <c r="AP58" s="768"/>
      <c r="AQ58" s="768"/>
      <c r="AR58" s="768"/>
      <c r="AS58" s="1066"/>
      <c r="AT58" s="1020"/>
      <c r="AU58" s="1020"/>
      <c r="AV58" s="1020"/>
      <c r="AW58" s="1020"/>
      <c r="AX58" s="895"/>
      <c r="AY58" s="895"/>
      <c r="AZ58" s="895"/>
      <c r="BA58" s="895"/>
      <c r="BB58" s="895"/>
      <c r="BC58" s="895"/>
      <c r="BD58" s="1060"/>
      <c r="BE58" s="1060"/>
      <c r="BF58" s="1060"/>
      <c r="BG58" s="1060"/>
      <c r="BH58" s="1060"/>
      <c r="BI58" s="700"/>
    </row>
    <row r="59" spans="3:61" ht="9" customHeight="1" x14ac:dyDescent="0.4">
      <c r="C59" s="58"/>
      <c r="D59" s="58"/>
      <c r="E59" s="58"/>
      <c r="F59" s="58"/>
      <c r="G59" s="58"/>
      <c r="H59" s="58"/>
      <c r="I59" s="58"/>
      <c r="J59" s="58"/>
      <c r="K59" s="58"/>
      <c r="L59" s="58"/>
      <c r="M59" s="58"/>
      <c r="N59" s="58"/>
      <c r="O59" s="58"/>
      <c r="P59" s="58"/>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row>
    <row r="60" spans="3:61" ht="9" customHeight="1" x14ac:dyDescent="0.4">
      <c r="C60" s="58"/>
      <c r="D60" s="58"/>
      <c r="E60" s="58"/>
      <c r="F60" s="58"/>
      <c r="G60" s="58"/>
      <c r="H60" s="58"/>
      <c r="I60" s="58"/>
      <c r="J60" s="58"/>
      <c r="K60" s="58"/>
      <c r="L60" s="58"/>
      <c r="M60" s="58"/>
      <c r="N60" s="58"/>
      <c r="O60" s="58"/>
      <c r="P60" s="58"/>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row>
    <row r="61" spans="3:61" ht="9" customHeight="1" x14ac:dyDescent="0.4">
      <c r="C61" s="347" t="s">
        <v>351</v>
      </c>
      <c r="D61" s="347"/>
      <c r="E61" s="347"/>
      <c r="F61" s="347"/>
      <c r="G61" s="347"/>
      <c r="H61" s="347"/>
      <c r="I61" s="347"/>
      <c r="J61" s="347"/>
      <c r="K61" s="347"/>
      <c r="L61" s="347"/>
      <c r="M61" s="347"/>
      <c r="N61" s="347"/>
      <c r="O61" s="347"/>
      <c r="P61" s="347"/>
      <c r="Q61" s="349" t="s">
        <v>350</v>
      </c>
      <c r="R61" s="349"/>
      <c r="S61" s="349"/>
      <c r="T61" s="349"/>
      <c r="U61" s="349"/>
      <c r="V61" s="349"/>
      <c r="W61" s="349"/>
      <c r="X61" s="349"/>
      <c r="Y61" s="349"/>
      <c r="Z61" s="349"/>
      <c r="AA61" s="349"/>
      <c r="AB61" s="349"/>
      <c r="AC61" s="349"/>
      <c r="AD61" s="349"/>
      <c r="AE61" s="349"/>
      <c r="AF61" s="349"/>
      <c r="AG61" s="349"/>
      <c r="AH61" s="349"/>
      <c r="AI61" s="349" t="s">
        <v>76</v>
      </c>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row>
    <row r="62" spans="3:61" ht="9" customHeight="1" x14ac:dyDescent="0.4">
      <c r="C62" s="347"/>
      <c r="D62" s="347"/>
      <c r="E62" s="347"/>
      <c r="F62" s="347"/>
      <c r="G62" s="347"/>
      <c r="H62" s="347"/>
      <c r="I62" s="347"/>
      <c r="J62" s="347"/>
      <c r="K62" s="347"/>
      <c r="L62" s="347"/>
      <c r="M62" s="347"/>
      <c r="N62" s="347"/>
      <c r="O62" s="347"/>
      <c r="P62" s="347"/>
      <c r="Q62" s="349"/>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349"/>
      <c r="AV62" s="349"/>
      <c r="AW62" s="349"/>
      <c r="AX62" s="349"/>
      <c r="AY62" s="349"/>
      <c r="AZ62" s="349"/>
      <c r="BA62" s="349"/>
      <c r="BB62" s="349"/>
      <c r="BC62" s="349"/>
      <c r="BD62" s="349"/>
      <c r="BE62" s="349"/>
      <c r="BF62" s="349"/>
      <c r="BG62" s="349"/>
      <c r="BH62" s="349"/>
      <c r="BI62" s="349"/>
    </row>
    <row r="63" spans="3:61" ht="9" customHeight="1" x14ac:dyDescent="0.4">
      <c r="C63" s="348"/>
      <c r="D63" s="348"/>
      <c r="E63" s="348"/>
      <c r="F63" s="348"/>
      <c r="G63" s="348"/>
      <c r="H63" s="348"/>
      <c r="I63" s="348"/>
      <c r="J63" s="348"/>
      <c r="K63" s="348"/>
      <c r="L63" s="348"/>
      <c r="M63" s="348"/>
      <c r="N63" s="348"/>
      <c r="O63" s="348"/>
      <c r="P63" s="348"/>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0"/>
      <c r="AY63" s="350"/>
      <c r="AZ63" s="350"/>
      <c r="BA63" s="350"/>
      <c r="BB63" s="350"/>
      <c r="BC63" s="350"/>
      <c r="BD63" s="350"/>
      <c r="BE63" s="350"/>
      <c r="BF63" s="350"/>
      <c r="BG63" s="350"/>
      <c r="BH63" s="350"/>
      <c r="BI63" s="350"/>
    </row>
    <row r="64" spans="3:61" ht="9" customHeight="1" x14ac:dyDescent="0.4">
      <c r="C64" s="566" t="s">
        <v>182</v>
      </c>
      <c r="D64" s="473"/>
      <c r="E64" s="473"/>
      <c r="F64" s="473"/>
      <c r="G64" s="473"/>
      <c r="H64" s="473"/>
      <c r="I64" s="473"/>
      <c r="J64" s="473"/>
      <c r="K64" s="473"/>
      <c r="L64" s="473"/>
      <c r="M64" s="473"/>
      <c r="N64" s="473"/>
      <c r="O64" s="473"/>
      <c r="P64" s="473"/>
      <c r="Q64" s="473"/>
      <c r="R64" s="473"/>
      <c r="S64" s="473"/>
      <c r="T64" s="473"/>
      <c r="U64" s="473"/>
      <c r="V64" s="473"/>
      <c r="W64" s="473"/>
      <c r="X64" s="473"/>
      <c r="Y64" s="473"/>
      <c r="Z64" s="473"/>
      <c r="AA64" s="473"/>
      <c r="AB64" s="473"/>
      <c r="AC64" s="473"/>
      <c r="AD64" s="473"/>
      <c r="AE64" s="473"/>
      <c r="AF64" s="473"/>
      <c r="AG64" s="473"/>
      <c r="AH64" s="473"/>
      <c r="AI64" s="473"/>
      <c r="AJ64" s="473"/>
      <c r="AK64" s="473"/>
      <c r="AL64" s="473"/>
      <c r="AM64" s="473"/>
      <c r="AN64" s="473"/>
      <c r="AO64" s="473"/>
      <c r="AP64" s="473"/>
      <c r="AQ64" s="473"/>
      <c r="AR64" s="566" t="s">
        <v>56</v>
      </c>
      <c r="AS64" s="473"/>
      <c r="AT64" s="473"/>
      <c r="AU64" s="473"/>
      <c r="AV64" s="473"/>
      <c r="AW64" s="473"/>
      <c r="AX64" s="473"/>
      <c r="AY64" s="578"/>
      <c r="AZ64" s="565" t="s">
        <v>57</v>
      </c>
      <c r="BA64" s="462"/>
      <c r="BB64" s="462"/>
      <c r="BC64" s="462"/>
      <c r="BD64" s="462"/>
      <c r="BE64" s="462"/>
      <c r="BF64" s="462"/>
      <c r="BG64" s="462"/>
      <c r="BH64" s="462"/>
      <c r="BI64" s="463"/>
    </row>
    <row r="65" spans="3:61" ht="9" customHeight="1" x14ac:dyDescent="0.4">
      <c r="C65" s="474"/>
      <c r="D65" s="475"/>
      <c r="E65" s="475"/>
      <c r="F65" s="475"/>
      <c r="G65" s="475"/>
      <c r="H65" s="475"/>
      <c r="I65" s="475"/>
      <c r="J65" s="475"/>
      <c r="K65" s="475"/>
      <c r="L65" s="475"/>
      <c r="M65" s="475"/>
      <c r="N65" s="475"/>
      <c r="O65" s="475"/>
      <c r="P65" s="475"/>
      <c r="Q65" s="475"/>
      <c r="R65" s="475"/>
      <c r="S65" s="475"/>
      <c r="T65" s="475"/>
      <c r="U65" s="475"/>
      <c r="V65" s="475"/>
      <c r="W65" s="475"/>
      <c r="X65" s="475"/>
      <c r="Y65" s="475"/>
      <c r="Z65" s="475"/>
      <c r="AA65" s="475"/>
      <c r="AB65" s="475"/>
      <c r="AC65" s="475"/>
      <c r="AD65" s="475"/>
      <c r="AE65" s="475"/>
      <c r="AF65" s="475"/>
      <c r="AG65" s="475"/>
      <c r="AH65" s="475"/>
      <c r="AI65" s="475"/>
      <c r="AJ65" s="475"/>
      <c r="AK65" s="475"/>
      <c r="AL65" s="475"/>
      <c r="AM65" s="475"/>
      <c r="AN65" s="475"/>
      <c r="AO65" s="475"/>
      <c r="AP65" s="475"/>
      <c r="AQ65" s="475"/>
      <c r="AR65" s="474"/>
      <c r="AS65" s="475"/>
      <c r="AT65" s="475"/>
      <c r="AU65" s="475"/>
      <c r="AV65" s="475"/>
      <c r="AW65" s="475"/>
      <c r="AX65" s="475"/>
      <c r="AY65" s="579"/>
      <c r="AZ65" s="471"/>
      <c r="BA65" s="464"/>
      <c r="BB65" s="464"/>
      <c r="BC65" s="464"/>
      <c r="BD65" s="464"/>
      <c r="BE65" s="464"/>
      <c r="BF65" s="464"/>
      <c r="BG65" s="464"/>
      <c r="BH65" s="464"/>
      <c r="BI65" s="465"/>
    </row>
    <row r="66" spans="3:61" ht="9" customHeight="1" x14ac:dyDescent="0.4">
      <c r="C66" s="1085" t="s">
        <v>370</v>
      </c>
      <c r="D66" s="1086"/>
      <c r="E66" s="1086"/>
      <c r="F66" s="1086"/>
      <c r="G66" s="1086"/>
      <c r="H66" s="1087"/>
      <c r="I66" s="1067"/>
      <c r="J66" s="1068"/>
      <c r="K66" s="1068"/>
      <c r="L66" s="1069"/>
      <c r="M66" s="960" t="s">
        <v>410</v>
      </c>
      <c r="N66" s="489"/>
      <c r="O66" s="489"/>
      <c r="P66" s="489"/>
      <c r="Q66" s="489"/>
      <c r="R66" s="489"/>
      <c r="S66" s="489"/>
      <c r="T66" s="489"/>
      <c r="U66" s="489"/>
      <c r="V66" s="489"/>
      <c r="W66" s="489"/>
      <c r="X66" s="489"/>
      <c r="Y66" s="489"/>
      <c r="Z66" s="489"/>
      <c r="AA66" s="489"/>
      <c r="AB66" s="966" t="s">
        <v>44</v>
      </c>
      <c r="AC66" s="966"/>
      <c r="AD66" s="1073" t="str">
        <f>IFERROR(VLOOKUP(I66,'data(2)'!N40:O41,2,0),"")</f>
        <v/>
      </c>
      <c r="AE66" s="1073"/>
      <c r="AF66" s="1073"/>
      <c r="AG66" s="1073"/>
      <c r="AH66" s="1073"/>
      <c r="AI66" s="1073"/>
      <c r="AJ66" s="1073"/>
      <c r="AK66" s="1073"/>
      <c r="AL66" s="1073"/>
      <c r="AM66" s="1073"/>
      <c r="AN66" s="1073"/>
      <c r="AO66" s="1073"/>
      <c r="AP66" s="966" t="s">
        <v>29</v>
      </c>
      <c r="AQ66" s="966"/>
      <c r="AR66" s="1075"/>
      <c r="AS66" s="352"/>
      <c r="AT66" s="352"/>
      <c r="AU66" s="352"/>
      <c r="AV66" s="352"/>
      <c r="AW66" s="352"/>
      <c r="AX66" s="352"/>
      <c r="AY66" s="1076"/>
      <c r="AZ66" s="1079"/>
      <c r="BA66" s="1080"/>
      <c r="BB66" s="1080"/>
      <c r="BC66" s="1080"/>
      <c r="BD66" s="1080"/>
      <c r="BE66" s="1080"/>
      <c r="BF66" s="1080"/>
      <c r="BG66" s="1081"/>
      <c r="BH66" s="697" t="s">
        <v>58</v>
      </c>
      <c r="BI66" s="698"/>
    </row>
    <row r="67" spans="3:61" ht="9" customHeight="1" x14ac:dyDescent="0.4">
      <c r="C67" s="1085"/>
      <c r="D67" s="1086"/>
      <c r="E67" s="1086"/>
      <c r="F67" s="1086"/>
      <c r="G67" s="1086"/>
      <c r="H67" s="1087"/>
      <c r="I67" s="1067"/>
      <c r="J67" s="1068"/>
      <c r="K67" s="1068"/>
      <c r="L67" s="1069"/>
      <c r="M67" s="960"/>
      <c r="N67" s="489"/>
      <c r="O67" s="489"/>
      <c r="P67" s="489"/>
      <c r="Q67" s="489"/>
      <c r="R67" s="489"/>
      <c r="S67" s="489"/>
      <c r="T67" s="489"/>
      <c r="U67" s="489"/>
      <c r="V67" s="489"/>
      <c r="W67" s="489"/>
      <c r="X67" s="489"/>
      <c r="Y67" s="489"/>
      <c r="Z67" s="489"/>
      <c r="AA67" s="489"/>
      <c r="AB67" s="966"/>
      <c r="AC67" s="966"/>
      <c r="AD67" s="1073"/>
      <c r="AE67" s="1073"/>
      <c r="AF67" s="1073"/>
      <c r="AG67" s="1073"/>
      <c r="AH67" s="1073"/>
      <c r="AI67" s="1073"/>
      <c r="AJ67" s="1073"/>
      <c r="AK67" s="1073"/>
      <c r="AL67" s="1073"/>
      <c r="AM67" s="1073"/>
      <c r="AN67" s="1073"/>
      <c r="AO67" s="1073"/>
      <c r="AP67" s="966"/>
      <c r="AQ67" s="966"/>
      <c r="AR67" s="1075"/>
      <c r="AS67" s="352"/>
      <c r="AT67" s="352"/>
      <c r="AU67" s="352"/>
      <c r="AV67" s="352"/>
      <c r="AW67" s="352"/>
      <c r="AX67" s="352"/>
      <c r="AY67" s="1076"/>
      <c r="AZ67" s="1079"/>
      <c r="BA67" s="1080"/>
      <c r="BB67" s="1080"/>
      <c r="BC67" s="1080"/>
      <c r="BD67" s="1080"/>
      <c r="BE67" s="1080"/>
      <c r="BF67" s="1080"/>
      <c r="BG67" s="1081"/>
      <c r="BH67" s="697"/>
      <c r="BI67" s="698"/>
    </row>
    <row r="68" spans="3:61" ht="9" customHeight="1" x14ac:dyDescent="0.4">
      <c r="C68" s="1085"/>
      <c r="D68" s="1086"/>
      <c r="E68" s="1086"/>
      <c r="F68" s="1086"/>
      <c r="G68" s="1086"/>
      <c r="H68" s="1087"/>
      <c r="I68" s="1067"/>
      <c r="J68" s="1068"/>
      <c r="K68" s="1068"/>
      <c r="L68" s="1069"/>
      <c r="M68" s="960"/>
      <c r="N68" s="489"/>
      <c r="O68" s="489"/>
      <c r="P68" s="489"/>
      <c r="Q68" s="489"/>
      <c r="R68" s="489"/>
      <c r="S68" s="489"/>
      <c r="T68" s="489"/>
      <c r="U68" s="489"/>
      <c r="V68" s="489"/>
      <c r="W68" s="489"/>
      <c r="X68" s="489"/>
      <c r="Y68" s="489"/>
      <c r="Z68" s="489"/>
      <c r="AA68" s="489"/>
      <c r="AB68" s="966"/>
      <c r="AC68" s="966"/>
      <c r="AD68" s="1073"/>
      <c r="AE68" s="1073"/>
      <c r="AF68" s="1073"/>
      <c r="AG68" s="1073"/>
      <c r="AH68" s="1073"/>
      <c r="AI68" s="1073"/>
      <c r="AJ68" s="1073"/>
      <c r="AK68" s="1073"/>
      <c r="AL68" s="1073"/>
      <c r="AM68" s="1073"/>
      <c r="AN68" s="1073"/>
      <c r="AO68" s="1073"/>
      <c r="AP68" s="966"/>
      <c r="AQ68" s="966"/>
      <c r="AR68" s="1075"/>
      <c r="AS68" s="352"/>
      <c r="AT68" s="352"/>
      <c r="AU68" s="352"/>
      <c r="AV68" s="352"/>
      <c r="AW68" s="352"/>
      <c r="AX68" s="352"/>
      <c r="AY68" s="1076"/>
      <c r="AZ68" s="1079"/>
      <c r="BA68" s="1080"/>
      <c r="BB68" s="1080"/>
      <c r="BC68" s="1080"/>
      <c r="BD68" s="1080"/>
      <c r="BE68" s="1080"/>
      <c r="BF68" s="1080"/>
      <c r="BG68" s="1081"/>
      <c r="BH68" s="697"/>
      <c r="BI68" s="698"/>
    </row>
    <row r="69" spans="3:61" ht="9" customHeight="1" x14ac:dyDescent="0.4">
      <c r="C69" s="1085"/>
      <c r="D69" s="1086"/>
      <c r="E69" s="1086"/>
      <c r="F69" s="1086"/>
      <c r="G69" s="1086"/>
      <c r="H69" s="1087"/>
      <c r="I69" s="1067"/>
      <c r="J69" s="1068"/>
      <c r="K69" s="1068"/>
      <c r="L69" s="1069"/>
      <c r="M69" s="960"/>
      <c r="N69" s="489"/>
      <c r="O69" s="489"/>
      <c r="P69" s="489"/>
      <c r="Q69" s="489"/>
      <c r="R69" s="489"/>
      <c r="S69" s="489"/>
      <c r="T69" s="489"/>
      <c r="U69" s="489"/>
      <c r="V69" s="489"/>
      <c r="W69" s="489"/>
      <c r="X69" s="489"/>
      <c r="Y69" s="489"/>
      <c r="Z69" s="489"/>
      <c r="AA69" s="489"/>
      <c r="AB69" s="966"/>
      <c r="AC69" s="966"/>
      <c r="AD69" s="1073"/>
      <c r="AE69" s="1073"/>
      <c r="AF69" s="1073"/>
      <c r="AG69" s="1073"/>
      <c r="AH69" s="1073"/>
      <c r="AI69" s="1073"/>
      <c r="AJ69" s="1073"/>
      <c r="AK69" s="1073"/>
      <c r="AL69" s="1073"/>
      <c r="AM69" s="1073"/>
      <c r="AN69" s="1073"/>
      <c r="AO69" s="1073"/>
      <c r="AP69" s="966"/>
      <c r="AQ69" s="966"/>
      <c r="AR69" s="1075"/>
      <c r="AS69" s="352"/>
      <c r="AT69" s="352"/>
      <c r="AU69" s="352"/>
      <c r="AV69" s="352"/>
      <c r="AW69" s="352"/>
      <c r="AX69" s="352"/>
      <c r="AY69" s="1076"/>
      <c r="AZ69" s="1079"/>
      <c r="BA69" s="1080"/>
      <c r="BB69" s="1080"/>
      <c r="BC69" s="1080"/>
      <c r="BD69" s="1080"/>
      <c r="BE69" s="1080"/>
      <c r="BF69" s="1080"/>
      <c r="BG69" s="1081"/>
      <c r="BH69" s="697"/>
      <c r="BI69" s="698"/>
    </row>
    <row r="70" spans="3:61" ht="9" customHeight="1" x14ac:dyDescent="0.4">
      <c r="C70" s="1088"/>
      <c r="D70" s="1089"/>
      <c r="E70" s="1089"/>
      <c r="F70" s="1089"/>
      <c r="G70" s="1089"/>
      <c r="H70" s="1090"/>
      <c r="I70" s="1070"/>
      <c r="J70" s="1071"/>
      <c r="K70" s="1071"/>
      <c r="L70" s="1072"/>
      <c r="M70" s="961"/>
      <c r="N70" s="490"/>
      <c r="O70" s="490"/>
      <c r="P70" s="490"/>
      <c r="Q70" s="490"/>
      <c r="R70" s="490"/>
      <c r="S70" s="490"/>
      <c r="T70" s="490"/>
      <c r="U70" s="490"/>
      <c r="V70" s="490"/>
      <c r="W70" s="490"/>
      <c r="X70" s="490"/>
      <c r="Y70" s="490"/>
      <c r="Z70" s="490"/>
      <c r="AA70" s="490"/>
      <c r="AB70" s="967"/>
      <c r="AC70" s="967"/>
      <c r="AD70" s="1074"/>
      <c r="AE70" s="1074"/>
      <c r="AF70" s="1074"/>
      <c r="AG70" s="1074"/>
      <c r="AH70" s="1074"/>
      <c r="AI70" s="1074"/>
      <c r="AJ70" s="1074"/>
      <c r="AK70" s="1074"/>
      <c r="AL70" s="1074"/>
      <c r="AM70" s="1074"/>
      <c r="AN70" s="1074"/>
      <c r="AO70" s="1074"/>
      <c r="AP70" s="967"/>
      <c r="AQ70" s="967"/>
      <c r="AR70" s="1077"/>
      <c r="AS70" s="353"/>
      <c r="AT70" s="353"/>
      <c r="AU70" s="353"/>
      <c r="AV70" s="353"/>
      <c r="AW70" s="353"/>
      <c r="AX70" s="353"/>
      <c r="AY70" s="1078"/>
      <c r="AZ70" s="1082"/>
      <c r="BA70" s="1083"/>
      <c r="BB70" s="1083"/>
      <c r="BC70" s="1083"/>
      <c r="BD70" s="1083"/>
      <c r="BE70" s="1083"/>
      <c r="BF70" s="1083"/>
      <c r="BG70" s="1084"/>
      <c r="BH70" s="699"/>
      <c r="BI70" s="700"/>
    </row>
    <row r="71" spans="3:61" ht="9" customHeight="1" x14ac:dyDescent="0.4">
      <c r="C71" s="92"/>
      <c r="D71" s="92"/>
      <c r="E71" s="92"/>
      <c r="F71" s="92"/>
      <c r="G71" s="92"/>
      <c r="H71" s="92"/>
      <c r="I71" s="93"/>
      <c r="J71" s="93"/>
      <c r="K71" s="93"/>
      <c r="L71" s="93"/>
      <c r="M71" s="94"/>
      <c r="N71" s="94"/>
      <c r="O71" s="94"/>
      <c r="P71" s="94"/>
      <c r="Q71" s="94"/>
      <c r="R71" s="94"/>
      <c r="S71" s="94"/>
      <c r="T71" s="94"/>
      <c r="U71" s="94"/>
      <c r="V71" s="94"/>
      <c r="W71" s="94"/>
      <c r="X71" s="94"/>
      <c r="Y71" s="94"/>
      <c r="Z71" s="94"/>
      <c r="AA71" s="94"/>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6"/>
      <c r="BA71" s="96"/>
      <c r="BB71" s="96"/>
      <c r="BC71" s="96"/>
      <c r="BD71" s="96"/>
      <c r="BE71" s="96"/>
      <c r="BF71" s="96"/>
      <c r="BG71" s="96"/>
      <c r="BH71" s="97"/>
      <c r="BI71" s="97"/>
    </row>
    <row r="72" spans="3:61" ht="9" customHeight="1" x14ac:dyDescent="0.4">
      <c r="C72" s="1108" t="s">
        <v>304</v>
      </c>
      <c r="D72" s="955"/>
      <c r="E72" s="955"/>
      <c r="F72" s="955"/>
      <c r="G72" s="955"/>
      <c r="H72" s="955"/>
      <c r="I72" s="973"/>
      <c r="J72" s="973"/>
      <c r="K72" s="973"/>
      <c r="L72" s="434" t="s">
        <v>399</v>
      </c>
      <c r="M72" s="434"/>
      <c r="N72" s="434"/>
      <c r="O72" s="434"/>
      <c r="P72" s="434"/>
      <c r="Q72" s="434"/>
      <c r="R72" s="434"/>
      <c r="S72" s="434"/>
      <c r="T72" s="434"/>
      <c r="U72" s="1101"/>
      <c r="V72" s="1099"/>
      <c r="W72" s="1099"/>
      <c r="X72" s="434" t="s">
        <v>400</v>
      </c>
      <c r="Y72" s="434"/>
      <c r="Z72" s="434"/>
      <c r="AA72" s="434"/>
      <c r="AB72" s="434"/>
      <c r="AC72" s="434"/>
      <c r="AD72" s="434"/>
      <c r="AE72" s="1104"/>
      <c r="AF72" s="1099"/>
      <c r="AG72" s="1099"/>
      <c r="AH72" s="1099"/>
      <c r="AI72" s="434" t="s">
        <v>307</v>
      </c>
      <c r="AJ72" s="434"/>
      <c r="AK72" s="434"/>
      <c r="AL72" s="434"/>
      <c r="AM72" s="434"/>
      <c r="AN72" s="120"/>
      <c r="AO72" s="117"/>
      <c r="AP72" s="117"/>
      <c r="AQ72" s="117"/>
      <c r="AR72" s="117"/>
      <c r="AS72" s="117"/>
      <c r="AT72" s="10"/>
      <c r="AU72" s="10"/>
      <c r="AV72" s="10"/>
      <c r="AW72" s="34"/>
      <c r="AX72" s="34"/>
      <c r="AY72" s="34"/>
      <c r="AZ72" s="34"/>
      <c r="BA72" s="34"/>
      <c r="BB72" s="34"/>
      <c r="BC72" s="34"/>
      <c r="BD72" s="34"/>
      <c r="BE72" s="34"/>
      <c r="BF72" s="34"/>
      <c r="BG72" s="34"/>
      <c r="BH72" s="34"/>
      <c r="BI72" s="35"/>
    </row>
    <row r="73" spans="3:61" ht="9" customHeight="1" x14ac:dyDescent="0.4">
      <c r="C73" s="957"/>
      <c r="D73" s="958"/>
      <c r="E73" s="958"/>
      <c r="F73" s="958"/>
      <c r="G73" s="958"/>
      <c r="H73" s="958"/>
      <c r="I73" s="763"/>
      <c r="J73" s="763"/>
      <c r="K73" s="763"/>
      <c r="L73" s="609"/>
      <c r="M73" s="609"/>
      <c r="N73" s="609"/>
      <c r="O73" s="609"/>
      <c r="P73" s="609"/>
      <c r="Q73" s="609"/>
      <c r="R73" s="609"/>
      <c r="S73" s="609"/>
      <c r="T73" s="609"/>
      <c r="U73" s="1102"/>
      <c r="V73" s="1022"/>
      <c r="W73" s="1022"/>
      <c r="X73" s="609"/>
      <c r="Y73" s="609"/>
      <c r="Z73" s="609"/>
      <c r="AA73" s="609"/>
      <c r="AB73" s="609"/>
      <c r="AC73" s="609"/>
      <c r="AD73" s="609"/>
      <c r="AE73" s="1105"/>
      <c r="AF73" s="1022"/>
      <c r="AG73" s="1022"/>
      <c r="AH73" s="1022"/>
      <c r="AI73" s="609"/>
      <c r="AJ73" s="609"/>
      <c r="AK73" s="609"/>
      <c r="AL73" s="609"/>
      <c r="AM73" s="609"/>
      <c r="AN73" s="121"/>
      <c r="AO73" s="118"/>
      <c r="AP73" s="118"/>
      <c r="AQ73" s="118"/>
      <c r="AR73" s="118"/>
      <c r="AS73" s="118"/>
      <c r="AW73" s="24"/>
      <c r="AX73" s="24"/>
      <c r="AY73" s="24"/>
      <c r="AZ73" s="24"/>
      <c r="BA73" s="24"/>
      <c r="BB73" s="24"/>
      <c r="BC73" s="24"/>
      <c r="BD73" s="24"/>
      <c r="BE73" s="24"/>
      <c r="BF73" s="24"/>
      <c r="BG73" s="24"/>
      <c r="BH73" s="24"/>
      <c r="BI73" s="28"/>
    </row>
    <row r="74" spans="3:61" ht="9" customHeight="1" x14ac:dyDescent="0.4">
      <c r="C74" s="957"/>
      <c r="D74" s="958"/>
      <c r="E74" s="958"/>
      <c r="F74" s="958"/>
      <c r="G74" s="958"/>
      <c r="H74" s="958"/>
      <c r="I74" s="763"/>
      <c r="J74" s="763"/>
      <c r="K74" s="763"/>
      <c r="L74" s="609"/>
      <c r="M74" s="609"/>
      <c r="N74" s="609"/>
      <c r="O74" s="609"/>
      <c r="P74" s="609"/>
      <c r="Q74" s="609"/>
      <c r="R74" s="609"/>
      <c r="S74" s="609"/>
      <c r="T74" s="609"/>
      <c r="U74" s="1102"/>
      <c r="V74" s="1022"/>
      <c r="W74" s="1022"/>
      <c r="X74" s="609"/>
      <c r="Y74" s="609"/>
      <c r="Z74" s="609"/>
      <c r="AA74" s="609"/>
      <c r="AB74" s="609"/>
      <c r="AC74" s="609"/>
      <c r="AD74" s="609"/>
      <c r="AE74" s="1105"/>
      <c r="AF74" s="1022"/>
      <c r="AG74" s="1022"/>
      <c r="AH74" s="1022"/>
      <c r="AI74" s="609"/>
      <c r="AJ74" s="609"/>
      <c r="AK74" s="609"/>
      <c r="AL74" s="609"/>
      <c r="AM74" s="609"/>
      <c r="AN74" s="121"/>
      <c r="AO74" s="118"/>
      <c r="AP74" s="118"/>
      <c r="AQ74" s="118"/>
      <c r="AR74" s="118"/>
      <c r="AS74" s="118"/>
      <c r="AW74" s="24"/>
      <c r="AX74" s="24"/>
      <c r="AY74" s="24"/>
      <c r="AZ74" s="24"/>
      <c r="BA74" s="24"/>
      <c r="BB74" s="24"/>
      <c r="BC74" s="24"/>
      <c r="BD74" s="24"/>
      <c r="BE74" s="24"/>
      <c r="BF74" s="24"/>
      <c r="BG74" s="24"/>
      <c r="BH74" s="24"/>
      <c r="BI74" s="28"/>
    </row>
    <row r="75" spans="3:61" ht="9" customHeight="1" x14ac:dyDescent="0.4">
      <c r="C75" s="1109"/>
      <c r="D75" s="1110"/>
      <c r="E75" s="1110"/>
      <c r="F75" s="1110"/>
      <c r="G75" s="1110"/>
      <c r="H75" s="1110"/>
      <c r="I75" s="764"/>
      <c r="J75" s="764"/>
      <c r="K75" s="764"/>
      <c r="L75" s="1100"/>
      <c r="M75" s="1100"/>
      <c r="N75" s="1100"/>
      <c r="O75" s="1100"/>
      <c r="P75" s="1100"/>
      <c r="Q75" s="1100"/>
      <c r="R75" s="1100"/>
      <c r="S75" s="1100"/>
      <c r="T75" s="1100"/>
      <c r="U75" s="1103"/>
      <c r="V75" s="1024"/>
      <c r="W75" s="1024"/>
      <c r="X75" s="1100"/>
      <c r="Y75" s="1100"/>
      <c r="Z75" s="1100"/>
      <c r="AA75" s="1100"/>
      <c r="AB75" s="1100"/>
      <c r="AC75" s="1100"/>
      <c r="AD75" s="1100"/>
      <c r="AE75" s="1106"/>
      <c r="AF75" s="1024"/>
      <c r="AG75" s="1024"/>
      <c r="AH75" s="1024"/>
      <c r="AI75" s="1100"/>
      <c r="AJ75" s="1100"/>
      <c r="AK75" s="1100"/>
      <c r="AL75" s="1100"/>
      <c r="AM75" s="1100"/>
      <c r="AN75" s="122"/>
      <c r="AO75" s="119"/>
      <c r="AP75" s="119"/>
      <c r="AQ75" s="119"/>
      <c r="AR75" s="119"/>
      <c r="AS75" s="119"/>
      <c r="AT75" s="11"/>
      <c r="AU75" s="11"/>
      <c r="AV75" s="11"/>
      <c r="AW75" s="54"/>
      <c r="AX75" s="54"/>
      <c r="AY75" s="54"/>
      <c r="AZ75" s="54"/>
      <c r="BA75" s="54"/>
      <c r="BB75" s="54"/>
      <c r="BC75" s="54"/>
      <c r="BD75" s="54"/>
      <c r="BE75" s="54"/>
      <c r="BF75" s="54"/>
      <c r="BG75" s="54"/>
      <c r="BH75" s="54"/>
      <c r="BI75" s="55"/>
    </row>
    <row r="76" spans="3:61" ht="9" customHeight="1" x14ac:dyDescent="0.4">
      <c r="C76" s="81"/>
      <c r="D76" s="81"/>
      <c r="E76" s="80"/>
      <c r="F76" s="80"/>
      <c r="G76" s="48"/>
      <c r="H76" s="48"/>
      <c r="I76" s="48"/>
      <c r="J76" s="48"/>
      <c r="K76" s="48"/>
      <c r="L76" s="48"/>
      <c r="M76" s="48"/>
      <c r="N76" s="48"/>
      <c r="O76" s="48"/>
      <c r="P76" s="48"/>
      <c r="Q76" s="48"/>
      <c r="R76" s="48"/>
      <c r="S76" s="48"/>
      <c r="T76" s="204"/>
      <c r="U76" s="204"/>
      <c r="V76" s="204"/>
      <c r="W76" s="204"/>
      <c r="X76" s="204"/>
      <c r="Y76" s="204"/>
      <c r="Z76" s="204"/>
      <c r="AA76" s="204"/>
      <c r="AB76" s="204"/>
      <c r="AC76" s="204"/>
      <c r="AD76" s="681" t="s">
        <v>688</v>
      </c>
      <c r="AE76" s="681"/>
      <c r="AF76" s="681"/>
      <c r="AG76" s="681"/>
      <c r="AH76" s="681"/>
      <c r="AI76" s="681"/>
      <c r="AJ76" s="681"/>
      <c r="AK76" s="681"/>
      <c r="AL76" s="681"/>
      <c r="AM76" s="681"/>
      <c r="AN76" s="681"/>
      <c r="AO76" s="681"/>
      <c r="AP76" s="681"/>
      <c r="AQ76" s="681"/>
      <c r="AR76" s="681"/>
      <c r="AS76" s="681"/>
      <c r="AT76" s="681"/>
      <c r="AU76" s="681"/>
      <c r="AV76" s="681"/>
      <c r="AW76" s="681"/>
      <c r="AX76" s="681"/>
      <c r="AY76" s="681"/>
      <c r="AZ76" s="681"/>
      <c r="BA76" s="681"/>
      <c r="BB76" s="681"/>
      <c r="BC76" s="681"/>
      <c r="BD76" s="681"/>
      <c r="BE76" s="681"/>
      <c r="BF76" s="681"/>
      <c r="BG76" s="681"/>
      <c r="BH76" s="681"/>
      <c r="BI76" s="681"/>
    </row>
    <row r="77" spans="3:61" ht="9" customHeight="1" x14ac:dyDescent="0.4">
      <c r="C77" s="82"/>
      <c r="D77" s="82"/>
      <c r="E77" s="80"/>
      <c r="F77" s="80"/>
      <c r="G77" s="48"/>
      <c r="H77" s="48"/>
      <c r="I77" s="48"/>
      <c r="J77" s="48"/>
      <c r="K77" s="48"/>
      <c r="L77" s="48"/>
      <c r="M77" s="48"/>
      <c r="N77" s="48"/>
      <c r="O77" s="48"/>
      <c r="P77" s="48"/>
      <c r="Q77" s="48"/>
      <c r="R77" s="48"/>
      <c r="S77" s="48"/>
      <c r="T77" s="205"/>
      <c r="U77" s="205"/>
      <c r="V77" s="205"/>
      <c r="W77" s="205"/>
      <c r="X77" s="205"/>
      <c r="Y77" s="205"/>
      <c r="Z77" s="205"/>
      <c r="AA77" s="205"/>
      <c r="AB77" s="205"/>
      <c r="AC77" s="205"/>
      <c r="AD77" s="682"/>
      <c r="AE77" s="682"/>
      <c r="AF77" s="682"/>
      <c r="AG77" s="682"/>
      <c r="AH77" s="682"/>
      <c r="AI77" s="682"/>
      <c r="AJ77" s="682"/>
      <c r="AK77" s="682"/>
      <c r="AL77" s="682"/>
      <c r="AM77" s="682"/>
      <c r="AN77" s="682"/>
      <c r="AO77" s="682"/>
      <c r="AP77" s="682"/>
      <c r="AQ77" s="682"/>
      <c r="AR77" s="682"/>
      <c r="AS77" s="682"/>
      <c r="AT77" s="682"/>
      <c r="AU77" s="682"/>
      <c r="AV77" s="682"/>
      <c r="AW77" s="682"/>
      <c r="AX77" s="682"/>
      <c r="AY77" s="682"/>
      <c r="AZ77" s="682"/>
      <c r="BA77" s="682"/>
      <c r="BB77" s="682"/>
      <c r="BC77" s="682"/>
      <c r="BD77" s="682"/>
      <c r="BE77" s="682"/>
      <c r="BF77" s="682"/>
      <c r="BG77" s="682"/>
      <c r="BH77" s="682"/>
      <c r="BI77" s="682"/>
    </row>
    <row r="78" spans="3:61" ht="16.149999999999999" customHeight="1" x14ac:dyDescent="0.4">
      <c r="C78" s="836" t="s">
        <v>308</v>
      </c>
      <c r="D78" s="837"/>
      <c r="E78" s="1057" t="s">
        <v>318</v>
      </c>
      <c r="F78" s="572" t="s">
        <v>265</v>
      </c>
      <c r="G78" s="573"/>
      <c r="H78" s="573"/>
      <c r="I78" s="573"/>
      <c r="J78" s="783"/>
      <c r="K78" s="819"/>
      <c r="L78" s="820"/>
      <c r="M78" s="820"/>
      <c r="N78" s="820"/>
      <c r="O78" s="820"/>
      <c r="P78" s="820"/>
      <c r="Q78" s="820"/>
      <c r="R78" s="820"/>
      <c r="S78" s="820"/>
      <c r="T78" s="820"/>
      <c r="U78" s="820"/>
      <c r="V78" s="820"/>
      <c r="W78" s="820"/>
      <c r="X78" s="821"/>
      <c r="Y78" s="1059" t="s">
        <v>266</v>
      </c>
      <c r="Z78" s="756"/>
      <c r="AA78" s="756"/>
      <c r="AB78" s="756"/>
      <c r="AC78" s="847"/>
      <c r="AD78" s="1057" t="s">
        <v>317</v>
      </c>
      <c r="AE78" s="777" t="s">
        <v>312</v>
      </c>
      <c r="AF78" s="777"/>
      <c r="AG78" s="777"/>
      <c r="AH78" s="777"/>
      <c r="AI78" s="777"/>
      <c r="AJ78" s="777"/>
      <c r="AK78" s="777"/>
      <c r="AL78" s="777"/>
      <c r="AM78" s="777"/>
      <c r="AN78" s="778"/>
      <c r="AO78" s="1061"/>
      <c r="AP78" s="718"/>
      <c r="AQ78" s="718"/>
      <c r="AR78" s="718"/>
      <c r="AS78" s="718"/>
      <c r="AT78" s="718"/>
      <c r="AU78" s="718"/>
      <c r="AV78" s="718"/>
      <c r="AW78" s="718"/>
      <c r="AX78" s="718"/>
      <c r="AY78" s="718"/>
      <c r="AZ78" s="718"/>
      <c r="BA78" s="718"/>
      <c r="BB78" s="718"/>
      <c r="BC78" s="718"/>
      <c r="BD78" s="718"/>
      <c r="BE78" s="718"/>
      <c r="BF78" s="718"/>
      <c r="BG78" s="718"/>
      <c r="BH78" s="718"/>
      <c r="BI78" s="719"/>
    </row>
    <row r="79" spans="3:61" ht="9" customHeight="1" x14ac:dyDescent="0.4">
      <c r="C79" s="838"/>
      <c r="D79" s="839"/>
      <c r="E79" s="843"/>
      <c r="F79" s="574"/>
      <c r="G79" s="575"/>
      <c r="H79" s="575"/>
      <c r="I79" s="575"/>
      <c r="J79" s="784"/>
      <c r="K79" s="810"/>
      <c r="L79" s="811"/>
      <c r="M79" s="811"/>
      <c r="N79" s="811"/>
      <c r="O79" s="811"/>
      <c r="P79" s="811"/>
      <c r="Q79" s="811"/>
      <c r="R79" s="811"/>
      <c r="S79" s="811"/>
      <c r="T79" s="811"/>
      <c r="U79" s="811"/>
      <c r="V79" s="811"/>
      <c r="W79" s="811"/>
      <c r="X79" s="812"/>
      <c r="Y79" s="78"/>
      <c r="Z79" s="29"/>
      <c r="AA79" s="29"/>
      <c r="AB79" s="29"/>
      <c r="AC79" s="31"/>
      <c r="AD79" s="843"/>
      <c r="AE79" s="450" t="s">
        <v>44</v>
      </c>
      <c r="AF79" s="845" t="s">
        <v>315</v>
      </c>
      <c r="AG79" s="845"/>
      <c r="AH79" s="845"/>
      <c r="AI79" s="845"/>
      <c r="AJ79" s="845"/>
      <c r="AK79" s="845"/>
      <c r="AL79" s="845"/>
      <c r="AM79" s="845"/>
      <c r="AN79" s="553" t="s">
        <v>29</v>
      </c>
      <c r="AO79" s="664"/>
      <c r="AP79" s="665"/>
      <c r="AQ79" s="665"/>
      <c r="AR79" s="665"/>
      <c r="AS79" s="665"/>
      <c r="AT79" s="665"/>
      <c r="AU79" s="665"/>
      <c r="AV79" s="665"/>
      <c r="AW79" s="665"/>
      <c r="AX79" s="665"/>
      <c r="AY79" s="665"/>
      <c r="AZ79" s="665"/>
      <c r="BA79" s="665"/>
      <c r="BB79" s="665"/>
      <c r="BC79" s="665"/>
      <c r="BD79" s="665"/>
      <c r="BE79" s="665"/>
      <c r="BF79" s="665"/>
      <c r="BG79" s="665"/>
      <c r="BH79" s="665"/>
      <c r="BI79" s="720"/>
    </row>
    <row r="80" spans="3:61" ht="9" customHeight="1" x14ac:dyDescent="0.4">
      <c r="C80" s="838"/>
      <c r="D80" s="839"/>
      <c r="E80" s="843"/>
      <c r="F80" s="574"/>
      <c r="G80" s="575"/>
      <c r="H80" s="575"/>
      <c r="I80" s="575"/>
      <c r="J80" s="784"/>
      <c r="K80" s="810"/>
      <c r="L80" s="811"/>
      <c r="M80" s="811"/>
      <c r="N80" s="811"/>
      <c r="O80" s="811"/>
      <c r="P80" s="811"/>
      <c r="Q80" s="811"/>
      <c r="R80" s="811"/>
      <c r="S80" s="811"/>
      <c r="T80" s="811"/>
      <c r="U80" s="811"/>
      <c r="V80" s="811"/>
      <c r="W80" s="811"/>
      <c r="X80" s="812"/>
      <c r="Y80" s="675"/>
      <c r="Z80" s="676"/>
      <c r="AA80" s="459" t="s">
        <v>287</v>
      </c>
      <c r="AB80" s="459"/>
      <c r="AC80" s="460"/>
      <c r="AD80" s="843"/>
      <c r="AE80" s="450"/>
      <c r="AF80" s="724" t="s">
        <v>316</v>
      </c>
      <c r="AG80" s="724"/>
      <c r="AH80" s="724"/>
      <c r="AI80" s="724"/>
      <c r="AJ80" s="724"/>
      <c r="AK80" s="724"/>
      <c r="AL80" s="724"/>
      <c r="AM80" s="724"/>
      <c r="AN80" s="553"/>
      <c r="AO80" s="721"/>
      <c r="AP80" s="722"/>
      <c r="AQ80" s="722"/>
      <c r="AR80" s="722"/>
      <c r="AS80" s="722"/>
      <c r="AT80" s="722"/>
      <c r="AU80" s="722"/>
      <c r="AV80" s="722"/>
      <c r="AW80" s="722"/>
      <c r="AX80" s="722"/>
      <c r="AY80" s="722"/>
      <c r="AZ80" s="722"/>
      <c r="BA80" s="722"/>
      <c r="BB80" s="722"/>
      <c r="BC80" s="722"/>
      <c r="BD80" s="722"/>
      <c r="BE80" s="722"/>
      <c r="BF80" s="722"/>
      <c r="BG80" s="722"/>
      <c r="BH80" s="722"/>
      <c r="BI80" s="723"/>
    </row>
    <row r="81" spans="1:61" ht="9" customHeight="1" x14ac:dyDescent="0.4">
      <c r="C81" s="838"/>
      <c r="D81" s="839"/>
      <c r="E81" s="843"/>
      <c r="F81" s="574"/>
      <c r="G81" s="575"/>
      <c r="H81" s="575"/>
      <c r="I81" s="575"/>
      <c r="J81" s="784"/>
      <c r="K81" s="810"/>
      <c r="L81" s="811"/>
      <c r="M81" s="811"/>
      <c r="N81" s="811"/>
      <c r="O81" s="811"/>
      <c r="P81" s="811"/>
      <c r="Q81" s="811"/>
      <c r="R81" s="811"/>
      <c r="S81" s="811"/>
      <c r="T81" s="811"/>
      <c r="U81" s="811"/>
      <c r="V81" s="811"/>
      <c r="W81" s="811"/>
      <c r="X81" s="812"/>
      <c r="Y81" s="675"/>
      <c r="Z81" s="676"/>
      <c r="AA81" s="459"/>
      <c r="AB81" s="459"/>
      <c r="AC81" s="460"/>
      <c r="AD81" s="843"/>
      <c r="AE81" s="725" t="s">
        <v>313</v>
      </c>
      <c r="AF81" s="725"/>
      <c r="AG81" s="725"/>
      <c r="AH81" s="725"/>
      <c r="AI81" s="725"/>
      <c r="AJ81" s="725"/>
      <c r="AK81" s="725"/>
      <c r="AL81" s="725"/>
      <c r="AM81" s="725"/>
      <c r="AN81" s="726"/>
      <c r="AO81" s="731"/>
      <c r="AP81" s="732"/>
      <c r="AQ81" s="732"/>
      <c r="AR81" s="732"/>
      <c r="AS81" s="732"/>
      <c r="AT81" s="743" t="s">
        <v>63</v>
      </c>
      <c r="AU81" s="743"/>
      <c r="AV81" s="732"/>
      <c r="AW81" s="732"/>
      <c r="AX81" s="732"/>
      <c r="AY81" s="732"/>
      <c r="AZ81" s="732"/>
      <c r="BA81" s="743" t="s">
        <v>30</v>
      </c>
      <c r="BB81" s="743"/>
      <c r="BC81" s="732"/>
      <c r="BD81" s="732"/>
      <c r="BE81" s="732"/>
      <c r="BF81" s="732"/>
      <c r="BG81" s="732"/>
      <c r="BH81" s="247" t="s">
        <v>64</v>
      </c>
      <c r="BI81" s="701"/>
    </row>
    <row r="82" spans="1:61" ht="9" customHeight="1" x14ac:dyDescent="0.4">
      <c r="C82" s="838"/>
      <c r="D82" s="839"/>
      <c r="E82" s="843"/>
      <c r="F82" s="789"/>
      <c r="G82" s="790"/>
      <c r="H82" s="790"/>
      <c r="I82" s="790"/>
      <c r="J82" s="786"/>
      <c r="K82" s="813"/>
      <c r="L82" s="814"/>
      <c r="M82" s="814"/>
      <c r="N82" s="814"/>
      <c r="O82" s="814"/>
      <c r="P82" s="814"/>
      <c r="Q82" s="814"/>
      <c r="R82" s="814"/>
      <c r="S82" s="814"/>
      <c r="T82" s="814"/>
      <c r="U82" s="814"/>
      <c r="V82" s="814"/>
      <c r="W82" s="814"/>
      <c r="X82" s="815"/>
      <c r="Y82" s="675"/>
      <c r="Z82" s="676"/>
      <c r="AA82" s="459" t="s">
        <v>310</v>
      </c>
      <c r="AB82" s="459"/>
      <c r="AC82" s="460"/>
      <c r="AD82" s="843"/>
      <c r="AE82" s="727"/>
      <c r="AF82" s="727"/>
      <c r="AG82" s="727"/>
      <c r="AH82" s="727"/>
      <c r="AI82" s="727"/>
      <c r="AJ82" s="727"/>
      <c r="AK82" s="727"/>
      <c r="AL82" s="727"/>
      <c r="AM82" s="727"/>
      <c r="AN82" s="728"/>
      <c r="AO82" s="733"/>
      <c r="AP82" s="734"/>
      <c r="AQ82" s="734"/>
      <c r="AR82" s="734"/>
      <c r="AS82" s="734"/>
      <c r="AT82" s="744"/>
      <c r="AU82" s="744"/>
      <c r="AV82" s="734"/>
      <c r="AW82" s="734"/>
      <c r="AX82" s="734"/>
      <c r="AY82" s="734"/>
      <c r="AZ82" s="734"/>
      <c r="BA82" s="744"/>
      <c r="BB82" s="744"/>
      <c r="BC82" s="734"/>
      <c r="BD82" s="734"/>
      <c r="BE82" s="734"/>
      <c r="BF82" s="734"/>
      <c r="BG82" s="734"/>
      <c r="BH82" s="362"/>
      <c r="BI82" s="381"/>
    </row>
    <row r="83" spans="1:61" ht="9" customHeight="1" x14ac:dyDescent="0.4">
      <c r="C83" s="838"/>
      <c r="D83" s="839"/>
      <c r="E83" s="843"/>
      <c r="F83" s="574" t="s">
        <v>309</v>
      </c>
      <c r="G83" s="575"/>
      <c r="H83" s="575"/>
      <c r="I83" s="575"/>
      <c r="J83" s="784"/>
      <c r="K83" s="808"/>
      <c r="L83" s="734"/>
      <c r="M83" s="734"/>
      <c r="N83" s="734"/>
      <c r="O83" s="766" t="s">
        <v>63</v>
      </c>
      <c r="P83" s="766"/>
      <c r="Q83" s="734"/>
      <c r="R83" s="734"/>
      <c r="S83" s="766" t="s">
        <v>68</v>
      </c>
      <c r="T83" s="766"/>
      <c r="U83" s="734"/>
      <c r="V83" s="734"/>
      <c r="W83" s="766" t="s">
        <v>64</v>
      </c>
      <c r="X83" s="769"/>
      <c r="Y83" s="675"/>
      <c r="Z83" s="676"/>
      <c r="AA83" s="459"/>
      <c r="AB83" s="459"/>
      <c r="AC83" s="460"/>
      <c r="AD83" s="843"/>
      <c r="AE83" s="724"/>
      <c r="AF83" s="724"/>
      <c r="AG83" s="724"/>
      <c r="AH83" s="724"/>
      <c r="AI83" s="724"/>
      <c r="AJ83" s="724"/>
      <c r="AK83" s="724"/>
      <c r="AL83" s="724"/>
      <c r="AM83" s="724"/>
      <c r="AN83" s="729"/>
      <c r="AO83" s="735"/>
      <c r="AP83" s="736"/>
      <c r="AQ83" s="736"/>
      <c r="AR83" s="736"/>
      <c r="AS83" s="736"/>
      <c r="AT83" s="745"/>
      <c r="AU83" s="745"/>
      <c r="AV83" s="736"/>
      <c r="AW83" s="736"/>
      <c r="AX83" s="736"/>
      <c r="AY83" s="736"/>
      <c r="AZ83" s="736"/>
      <c r="BA83" s="745"/>
      <c r="BB83" s="745"/>
      <c r="BC83" s="736"/>
      <c r="BD83" s="736"/>
      <c r="BE83" s="736"/>
      <c r="BF83" s="736"/>
      <c r="BG83" s="736"/>
      <c r="BH83" s="249"/>
      <c r="BI83" s="501"/>
    </row>
    <row r="84" spans="1:61" ht="9" customHeight="1" x14ac:dyDescent="0.4">
      <c r="C84" s="838"/>
      <c r="D84" s="839"/>
      <c r="E84" s="843"/>
      <c r="F84" s="574"/>
      <c r="G84" s="575"/>
      <c r="H84" s="575"/>
      <c r="I84" s="575"/>
      <c r="J84" s="784"/>
      <c r="K84" s="808"/>
      <c r="L84" s="734"/>
      <c r="M84" s="734"/>
      <c r="N84" s="734"/>
      <c r="O84" s="766"/>
      <c r="P84" s="766"/>
      <c r="Q84" s="734"/>
      <c r="R84" s="734"/>
      <c r="S84" s="766"/>
      <c r="T84" s="766"/>
      <c r="U84" s="734"/>
      <c r="V84" s="734"/>
      <c r="W84" s="766"/>
      <c r="X84" s="769"/>
      <c r="Y84" s="675"/>
      <c r="Z84" s="676"/>
      <c r="AA84" s="459" t="s">
        <v>311</v>
      </c>
      <c r="AB84" s="459"/>
      <c r="AC84" s="460"/>
      <c r="AD84" s="843"/>
      <c r="AE84" s="725" t="s">
        <v>314</v>
      </c>
      <c r="AF84" s="725"/>
      <c r="AG84" s="725"/>
      <c r="AH84" s="725"/>
      <c r="AI84" s="725"/>
      <c r="AJ84" s="725"/>
      <c r="AK84" s="725"/>
      <c r="AL84" s="725"/>
      <c r="AM84" s="725"/>
      <c r="AN84" s="726"/>
      <c r="AO84" s="731"/>
      <c r="AP84" s="732"/>
      <c r="AQ84" s="732"/>
      <c r="AR84" s="732"/>
      <c r="AS84" s="771" t="s">
        <v>323</v>
      </c>
      <c r="AT84" s="737"/>
      <c r="AU84" s="737"/>
      <c r="AV84" s="737"/>
      <c r="AW84" s="737"/>
      <c r="AX84" s="774" t="s">
        <v>324</v>
      </c>
      <c r="AY84" s="774"/>
      <c r="AZ84" s="774"/>
      <c r="BA84" s="774"/>
      <c r="BB84" s="774"/>
      <c r="BC84" s="774"/>
      <c r="BD84" s="740"/>
      <c r="BE84" s="740"/>
      <c r="BF84" s="740"/>
      <c r="BG84" s="740"/>
      <c r="BH84" s="740"/>
      <c r="BI84" s="730" t="s">
        <v>322</v>
      </c>
    </row>
    <row r="85" spans="1:61" ht="9" customHeight="1" x14ac:dyDescent="0.4">
      <c r="C85" s="838"/>
      <c r="D85" s="839"/>
      <c r="E85" s="843"/>
      <c r="F85" s="574"/>
      <c r="G85" s="575"/>
      <c r="H85" s="575"/>
      <c r="I85" s="575"/>
      <c r="J85" s="784"/>
      <c r="K85" s="808"/>
      <c r="L85" s="734"/>
      <c r="M85" s="734"/>
      <c r="N85" s="734"/>
      <c r="O85" s="766"/>
      <c r="P85" s="766"/>
      <c r="Q85" s="734"/>
      <c r="R85" s="734"/>
      <c r="S85" s="766"/>
      <c r="T85" s="766"/>
      <c r="U85" s="734"/>
      <c r="V85" s="734"/>
      <c r="W85" s="766"/>
      <c r="X85" s="769"/>
      <c r="Y85" s="675"/>
      <c r="Z85" s="676"/>
      <c r="AA85" s="459"/>
      <c r="AB85" s="459"/>
      <c r="AC85" s="460"/>
      <c r="AD85" s="843"/>
      <c r="AE85" s="727"/>
      <c r="AF85" s="727"/>
      <c r="AG85" s="727"/>
      <c r="AH85" s="727"/>
      <c r="AI85" s="727"/>
      <c r="AJ85" s="727"/>
      <c r="AK85" s="727"/>
      <c r="AL85" s="727"/>
      <c r="AM85" s="727"/>
      <c r="AN85" s="728"/>
      <c r="AO85" s="733"/>
      <c r="AP85" s="734"/>
      <c r="AQ85" s="734"/>
      <c r="AR85" s="734"/>
      <c r="AS85" s="772"/>
      <c r="AT85" s="738"/>
      <c r="AU85" s="738"/>
      <c r="AV85" s="738"/>
      <c r="AW85" s="738"/>
      <c r="AX85" s="775"/>
      <c r="AY85" s="775"/>
      <c r="AZ85" s="775"/>
      <c r="BA85" s="775"/>
      <c r="BB85" s="775"/>
      <c r="BC85" s="775"/>
      <c r="BD85" s="741"/>
      <c r="BE85" s="741"/>
      <c r="BF85" s="741"/>
      <c r="BG85" s="741"/>
      <c r="BH85" s="741"/>
      <c r="BI85" s="698"/>
    </row>
    <row r="86" spans="1:61" ht="9" customHeight="1" x14ac:dyDescent="0.4">
      <c r="C86" s="900"/>
      <c r="D86" s="841"/>
      <c r="E86" s="1058"/>
      <c r="F86" s="816"/>
      <c r="G86" s="817"/>
      <c r="H86" s="817"/>
      <c r="I86" s="817"/>
      <c r="J86" s="818"/>
      <c r="K86" s="809"/>
      <c r="L86" s="768"/>
      <c r="M86" s="768"/>
      <c r="N86" s="768"/>
      <c r="O86" s="767"/>
      <c r="P86" s="767"/>
      <c r="Q86" s="768"/>
      <c r="R86" s="768"/>
      <c r="S86" s="767"/>
      <c r="T86" s="767"/>
      <c r="U86" s="768"/>
      <c r="V86" s="768"/>
      <c r="W86" s="767"/>
      <c r="X86" s="770"/>
      <c r="Y86" s="83"/>
      <c r="Z86" s="50"/>
      <c r="AA86" s="11"/>
      <c r="AB86" s="11"/>
      <c r="AC86" s="9"/>
      <c r="AD86" s="1058"/>
      <c r="AE86" s="1052"/>
      <c r="AF86" s="1052"/>
      <c r="AG86" s="1052"/>
      <c r="AH86" s="1052"/>
      <c r="AI86" s="1052"/>
      <c r="AJ86" s="1052"/>
      <c r="AK86" s="1052"/>
      <c r="AL86" s="1052"/>
      <c r="AM86" s="1052"/>
      <c r="AN86" s="1053"/>
      <c r="AO86" s="1065"/>
      <c r="AP86" s="768"/>
      <c r="AQ86" s="768"/>
      <c r="AR86" s="768"/>
      <c r="AS86" s="1066"/>
      <c r="AT86" s="1020"/>
      <c r="AU86" s="1020"/>
      <c r="AV86" s="1020"/>
      <c r="AW86" s="1020"/>
      <c r="AX86" s="895"/>
      <c r="AY86" s="895"/>
      <c r="AZ86" s="895"/>
      <c r="BA86" s="895"/>
      <c r="BB86" s="895"/>
      <c r="BC86" s="895"/>
      <c r="BD86" s="1060"/>
      <c r="BE86" s="1060"/>
      <c r="BF86" s="1060"/>
      <c r="BG86" s="1060"/>
      <c r="BH86" s="1060"/>
      <c r="BI86" s="700"/>
    </row>
    <row r="87" spans="1:61" ht="9" customHeight="1" x14ac:dyDescent="0.4">
      <c r="A87" s="148"/>
      <c r="B87" s="148"/>
      <c r="C87" s="169"/>
      <c r="D87" s="169"/>
      <c r="E87" s="169"/>
      <c r="F87" s="169"/>
      <c r="G87" s="169"/>
      <c r="H87" s="169"/>
      <c r="I87" s="169"/>
      <c r="J87" s="169"/>
      <c r="K87" s="169"/>
      <c r="L87" s="169"/>
      <c r="M87" s="169"/>
      <c r="N87" s="169"/>
      <c r="O87" s="169"/>
      <c r="P87" s="169"/>
      <c r="Q87" s="170"/>
      <c r="R87" s="170"/>
      <c r="S87" s="170"/>
      <c r="T87" s="170"/>
      <c r="U87" s="170"/>
      <c r="V87" s="170"/>
      <c r="W87" s="170"/>
      <c r="X87" s="170"/>
      <c r="Y87" s="170"/>
      <c r="Z87" s="170"/>
      <c r="AA87" s="170"/>
      <c r="AB87" s="170"/>
      <c r="AC87" s="170"/>
      <c r="AD87" s="170"/>
      <c r="AE87" s="170"/>
      <c r="AF87" s="170"/>
      <c r="AG87" s="170"/>
      <c r="AH87" s="170"/>
      <c r="AI87" s="170"/>
      <c r="AJ87" s="170"/>
      <c r="AK87" s="170"/>
      <c r="AL87" s="170"/>
      <c r="AM87" s="170"/>
      <c r="AN87" s="170"/>
      <c r="AO87" s="170"/>
      <c r="AP87" s="170"/>
      <c r="AQ87" s="170"/>
      <c r="AR87" s="170"/>
      <c r="AS87" s="170"/>
      <c r="AT87" s="170"/>
      <c r="AU87" s="170"/>
      <c r="AV87" s="170"/>
      <c r="AW87" s="170"/>
      <c r="AX87" s="170"/>
      <c r="AY87" s="170"/>
      <c r="AZ87" s="170"/>
      <c r="BA87" s="170"/>
      <c r="BB87" s="170"/>
      <c r="BC87" s="170"/>
      <c r="BD87" s="170"/>
      <c r="BE87" s="170"/>
      <c r="BF87" s="170"/>
      <c r="BG87" s="170"/>
      <c r="BH87" s="170"/>
      <c r="BI87" s="170"/>
    </row>
    <row r="88" spans="1:61" ht="9" customHeight="1" x14ac:dyDescent="0.4">
      <c r="A88" s="148"/>
      <c r="B88" s="148"/>
      <c r="C88" s="169"/>
      <c r="D88" s="169"/>
      <c r="E88" s="169"/>
      <c r="F88" s="169"/>
      <c r="G88" s="169"/>
      <c r="H88" s="169"/>
      <c r="I88" s="169"/>
      <c r="J88" s="169"/>
      <c r="K88" s="169"/>
      <c r="L88" s="169"/>
      <c r="M88" s="169"/>
      <c r="N88" s="169"/>
      <c r="O88" s="169"/>
      <c r="P88" s="169"/>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row>
    <row r="89" spans="1:61" ht="9" customHeight="1" x14ac:dyDescent="0.4">
      <c r="A89" s="148"/>
      <c r="B89" s="148"/>
      <c r="C89" s="1050" t="s">
        <v>269</v>
      </c>
      <c r="D89" s="1050"/>
      <c r="E89" s="1050"/>
      <c r="F89" s="1050"/>
      <c r="G89" s="1050"/>
      <c r="H89" s="1050"/>
      <c r="I89" s="1050"/>
      <c r="J89" s="1050"/>
      <c r="K89" s="1050"/>
      <c r="L89" s="1050"/>
      <c r="M89" s="1050"/>
      <c r="N89" s="1050"/>
      <c r="O89" s="1050"/>
      <c r="P89" s="1050"/>
      <c r="Q89" s="1050"/>
      <c r="R89" s="1050"/>
      <c r="S89" s="1050"/>
      <c r="T89" s="1050"/>
      <c r="U89" s="1050"/>
      <c r="V89" s="1050"/>
      <c r="W89" s="1050"/>
      <c r="X89" s="1050"/>
      <c r="Y89" s="1050"/>
      <c r="Z89" s="1050"/>
      <c r="AA89" s="1050"/>
      <c r="AB89" s="1050"/>
      <c r="AC89" s="1050"/>
      <c r="AD89" s="1050"/>
      <c r="AE89" s="1050"/>
      <c r="AF89" s="1050"/>
      <c r="AG89" s="1050"/>
      <c r="AH89" s="1050"/>
      <c r="AI89" s="1050"/>
      <c r="AJ89" s="171"/>
      <c r="AK89" s="171"/>
      <c r="AL89" s="171"/>
      <c r="AM89" s="171"/>
      <c r="AN89" s="171"/>
      <c r="AO89" s="171"/>
      <c r="AP89" s="171"/>
      <c r="AQ89" s="171"/>
      <c r="AR89" s="171"/>
      <c r="AS89" s="171"/>
      <c r="AT89" s="171"/>
      <c r="AU89" s="171"/>
      <c r="AV89" s="171"/>
      <c r="AW89" s="171"/>
      <c r="AX89" s="171"/>
      <c r="AY89" s="171"/>
      <c r="AZ89" s="171"/>
      <c r="BA89" s="170"/>
      <c r="BB89" s="170"/>
      <c r="BC89" s="170"/>
      <c r="BD89" s="170"/>
      <c r="BE89" s="170"/>
      <c r="BF89" s="170"/>
      <c r="BG89" s="170"/>
      <c r="BH89" s="170"/>
      <c r="BI89" s="170"/>
    </row>
    <row r="90" spans="1:61" ht="9" customHeight="1" x14ac:dyDescent="0.4">
      <c r="A90" s="148"/>
      <c r="B90" s="148"/>
      <c r="C90" s="1051"/>
      <c r="D90" s="1051"/>
      <c r="E90" s="1051"/>
      <c r="F90" s="1051"/>
      <c r="G90" s="1051"/>
      <c r="H90" s="1051"/>
      <c r="I90" s="1051"/>
      <c r="J90" s="1051"/>
      <c r="K90" s="1051"/>
      <c r="L90" s="1051"/>
      <c r="M90" s="1051"/>
      <c r="N90" s="1051"/>
      <c r="O90" s="1051"/>
      <c r="P90" s="1051"/>
      <c r="Q90" s="1051"/>
      <c r="R90" s="1051"/>
      <c r="S90" s="1051"/>
      <c r="T90" s="1051"/>
      <c r="U90" s="1051"/>
      <c r="V90" s="1051"/>
      <c r="W90" s="1051"/>
      <c r="X90" s="1051"/>
      <c r="Y90" s="1051"/>
      <c r="Z90" s="1051"/>
      <c r="AA90" s="1051"/>
      <c r="AB90" s="1051"/>
      <c r="AC90" s="1051"/>
      <c r="AD90" s="1051"/>
      <c r="AE90" s="1051"/>
      <c r="AF90" s="1051"/>
      <c r="AG90" s="1051"/>
      <c r="AH90" s="1051"/>
      <c r="AI90" s="1051"/>
      <c r="AJ90" s="171"/>
      <c r="AK90" s="171"/>
      <c r="AL90" s="171"/>
      <c r="AM90" s="171"/>
      <c r="AN90" s="171"/>
      <c r="AO90" s="171"/>
      <c r="AP90" s="171"/>
      <c r="AQ90" s="171"/>
      <c r="AR90" s="171"/>
      <c r="AS90" s="171"/>
      <c r="AT90" s="171"/>
      <c r="AU90" s="171"/>
      <c r="AV90" s="171"/>
      <c r="AW90" s="171"/>
      <c r="AX90" s="171"/>
      <c r="AY90" s="171"/>
      <c r="AZ90" s="171"/>
      <c r="BA90" s="170"/>
      <c r="BB90" s="170"/>
      <c r="BC90" s="170"/>
      <c r="BD90" s="170"/>
      <c r="BE90" s="170"/>
      <c r="BF90" s="170"/>
      <c r="BG90" s="170"/>
      <c r="BH90" s="170"/>
      <c r="BI90" s="170"/>
    </row>
    <row r="91" spans="1:61" ht="9" customHeight="1" x14ac:dyDescent="0.4">
      <c r="A91" s="148"/>
      <c r="B91" s="148"/>
      <c r="C91" s="382" t="s">
        <v>66</v>
      </c>
      <c r="D91" s="383"/>
      <c r="E91" s="383"/>
      <c r="F91" s="383"/>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50"/>
      <c r="AH91" s="383" t="s">
        <v>67</v>
      </c>
      <c r="AI91" s="383"/>
      <c r="AJ91" s="383"/>
      <c r="AK91" s="383"/>
      <c r="AL91" s="383"/>
      <c r="AM91" s="149"/>
      <c r="AN91" s="149"/>
      <c r="AO91" s="149"/>
      <c r="AP91" s="149"/>
      <c r="AQ91" s="149"/>
      <c r="AR91" s="149"/>
      <c r="AS91" s="149"/>
      <c r="AT91" s="149"/>
      <c r="AU91" s="149"/>
      <c r="AV91" s="149"/>
      <c r="AW91" s="149"/>
      <c r="AX91" s="149"/>
      <c r="AY91" s="149"/>
      <c r="AZ91" s="149"/>
      <c r="BA91" s="149"/>
      <c r="BB91" s="149"/>
      <c r="BC91" s="149"/>
      <c r="BD91" s="149"/>
      <c r="BE91" s="149"/>
      <c r="BF91" s="149"/>
      <c r="BG91" s="149"/>
      <c r="BH91" s="149"/>
      <c r="BI91" s="150"/>
    </row>
    <row r="92" spans="1:61" ht="9" customHeight="1" x14ac:dyDescent="0.4">
      <c r="A92" s="148"/>
      <c r="B92" s="148"/>
      <c r="C92" s="384"/>
      <c r="D92" s="385"/>
      <c r="E92" s="385"/>
      <c r="F92" s="385"/>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51"/>
      <c r="AH92" s="385"/>
      <c r="AI92" s="385"/>
      <c r="AJ92" s="385"/>
      <c r="AK92" s="385"/>
      <c r="AL92" s="385"/>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c r="BI92" s="151"/>
    </row>
    <row r="93" spans="1:61" ht="9" customHeight="1" x14ac:dyDescent="0.4">
      <c r="A93" s="148"/>
      <c r="B93" s="148"/>
      <c r="C93" s="395"/>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c r="AD93" s="396"/>
      <c r="AE93" s="396"/>
      <c r="AF93" s="396"/>
      <c r="AG93" s="397"/>
      <c r="AH93" s="395"/>
      <c r="AI93" s="396"/>
      <c r="AJ93" s="396"/>
      <c r="AK93" s="396"/>
      <c r="AL93" s="396"/>
      <c r="AM93" s="396"/>
      <c r="AN93" s="396"/>
      <c r="AO93" s="396"/>
      <c r="AP93" s="396"/>
      <c r="AQ93" s="396"/>
      <c r="AR93" s="396"/>
      <c r="AS93" s="396"/>
      <c r="AT93" s="396"/>
      <c r="AU93" s="396"/>
      <c r="AV93" s="396"/>
      <c r="AW93" s="396"/>
      <c r="AX93" s="396"/>
      <c r="AY93" s="396"/>
      <c r="AZ93" s="396"/>
      <c r="BA93" s="396"/>
      <c r="BB93" s="396"/>
      <c r="BC93" s="396"/>
      <c r="BD93" s="396"/>
      <c r="BE93" s="396"/>
      <c r="BF93" s="396"/>
      <c r="BG93" s="396"/>
      <c r="BH93" s="396"/>
      <c r="BI93" s="397"/>
    </row>
    <row r="94" spans="1:61" ht="9" customHeight="1" x14ac:dyDescent="0.4">
      <c r="A94" s="148"/>
      <c r="B94" s="148"/>
      <c r="C94" s="395"/>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c r="AD94" s="396"/>
      <c r="AE94" s="396"/>
      <c r="AF94" s="396"/>
      <c r="AG94" s="397"/>
      <c r="AH94" s="395"/>
      <c r="AI94" s="396"/>
      <c r="AJ94" s="396"/>
      <c r="AK94" s="396"/>
      <c r="AL94" s="396"/>
      <c r="AM94" s="396"/>
      <c r="AN94" s="396"/>
      <c r="AO94" s="396"/>
      <c r="AP94" s="396"/>
      <c r="AQ94" s="396"/>
      <c r="AR94" s="396"/>
      <c r="AS94" s="396"/>
      <c r="AT94" s="396"/>
      <c r="AU94" s="396"/>
      <c r="AV94" s="396"/>
      <c r="AW94" s="396"/>
      <c r="AX94" s="396"/>
      <c r="AY94" s="396"/>
      <c r="AZ94" s="396"/>
      <c r="BA94" s="396"/>
      <c r="BB94" s="396"/>
      <c r="BC94" s="396"/>
      <c r="BD94" s="396"/>
      <c r="BE94" s="396"/>
      <c r="BF94" s="396"/>
      <c r="BG94" s="396"/>
      <c r="BH94" s="396"/>
      <c r="BI94" s="397"/>
    </row>
    <row r="95" spans="1:61" ht="9" customHeight="1" x14ac:dyDescent="0.4">
      <c r="A95" s="148"/>
      <c r="B95" s="148"/>
      <c r="C95" s="395"/>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c r="AD95" s="396"/>
      <c r="AE95" s="396"/>
      <c r="AF95" s="396"/>
      <c r="AG95" s="397"/>
      <c r="AH95" s="395"/>
      <c r="AI95" s="396"/>
      <c r="AJ95" s="396"/>
      <c r="AK95" s="396"/>
      <c r="AL95" s="396"/>
      <c r="AM95" s="396"/>
      <c r="AN95" s="396"/>
      <c r="AO95" s="396"/>
      <c r="AP95" s="396"/>
      <c r="AQ95" s="396"/>
      <c r="AR95" s="396"/>
      <c r="AS95" s="396"/>
      <c r="AT95" s="396"/>
      <c r="AU95" s="396"/>
      <c r="AV95" s="396"/>
      <c r="AW95" s="396"/>
      <c r="AX95" s="396"/>
      <c r="AY95" s="396"/>
      <c r="AZ95" s="396"/>
      <c r="BA95" s="396"/>
      <c r="BB95" s="396"/>
      <c r="BC95" s="396"/>
      <c r="BD95" s="396"/>
      <c r="BE95" s="396"/>
      <c r="BF95" s="396"/>
      <c r="BG95" s="396"/>
      <c r="BH95" s="396"/>
      <c r="BI95" s="397"/>
    </row>
    <row r="96" spans="1:61" ht="9" customHeight="1" x14ac:dyDescent="0.4">
      <c r="A96" s="148"/>
      <c r="B96" s="148"/>
      <c r="C96" s="395"/>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6"/>
      <c r="AB96" s="396"/>
      <c r="AC96" s="396"/>
      <c r="AD96" s="396"/>
      <c r="AE96" s="396"/>
      <c r="AF96" s="396"/>
      <c r="AG96" s="397"/>
      <c r="AH96" s="395"/>
      <c r="AI96" s="396"/>
      <c r="AJ96" s="396"/>
      <c r="AK96" s="396"/>
      <c r="AL96" s="396"/>
      <c r="AM96" s="396"/>
      <c r="AN96" s="396"/>
      <c r="AO96" s="396"/>
      <c r="AP96" s="396"/>
      <c r="AQ96" s="396"/>
      <c r="AR96" s="396"/>
      <c r="AS96" s="396"/>
      <c r="AT96" s="396"/>
      <c r="AU96" s="396"/>
      <c r="AV96" s="396"/>
      <c r="AW96" s="396"/>
      <c r="AX96" s="396"/>
      <c r="AY96" s="396"/>
      <c r="AZ96" s="396"/>
      <c r="BA96" s="396"/>
      <c r="BB96" s="396"/>
      <c r="BC96" s="396"/>
      <c r="BD96" s="396"/>
      <c r="BE96" s="396"/>
      <c r="BF96" s="396"/>
      <c r="BG96" s="396"/>
      <c r="BH96" s="396"/>
      <c r="BI96" s="397"/>
    </row>
    <row r="97" spans="1:61" ht="9" customHeight="1" x14ac:dyDescent="0.4">
      <c r="A97" s="148"/>
      <c r="B97" s="148"/>
      <c r="C97" s="395"/>
      <c r="D97" s="396"/>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96"/>
      <c r="AG97" s="397"/>
      <c r="AH97" s="395"/>
      <c r="AI97" s="396"/>
      <c r="AJ97" s="396"/>
      <c r="AK97" s="396"/>
      <c r="AL97" s="396"/>
      <c r="AM97" s="396"/>
      <c r="AN97" s="396"/>
      <c r="AO97" s="396"/>
      <c r="AP97" s="396"/>
      <c r="AQ97" s="396"/>
      <c r="AR97" s="396"/>
      <c r="AS97" s="396"/>
      <c r="AT97" s="396"/>
      <c r="AU97" s="396"/>
      <c r="AV97" s="396"/>
      <c r="AW97" s="396"/>
      <c r="AX97" s="396"/>
      <c r="AY97" s="396"/>
      <c r="AZ97" s="396"/>
      <c r="BA97" s="396"/>
      <c r="BB97" s="396"/>
      <c r="BC97" s="396"/>
      <c r="BD97" s="396"/>
      <c r="BE97" s="396"/>
      <c r="BF97" s="396"/>
      <c r="BG97" s="396"/>
      <c r="BH97" s="396"/>
      <c r="BI97" s="397"/>
    </row>
    <row r="98" spans="1:61" ht="9" customHeight="1" x14ac:dyDescent="0.4">
      <c r="A98" s="148"/>
      <c r="B98" s="148"/>
      <c r="C98" s="395"/>
      <c r="D98" s="396"/>
      <c r="E98" s="396"/>
      <c r="F98" s="396"/>
      <c r="G98" s="396"/>
      <c r="H98" s="396"/>
      <c r="I98" s="396"/>
      <c r="J98" s="396"/>
      <c r="K98" s="396"/>
      <c r="L98" s="396"/>
      <c r="M98" s="396"/>
      <c r="N98" s="396"/>
      <c r="O98" s="396"/>
      <c r="P98" s="396"/>
      <c r="Q98" s="396"/>
      <c r="R98" s="396"/>
      <c r="S98" s="396"/>
      <c r="T98" s="396"/>
      <c r="U98" s="396"/>
      <c r="V98" s="396"/>
      <c r="W98" s="396"/>
      <c r="X98" s="396"/>
      <c r="Y98" s="396"/>
      <c r="Z98" s="396"/>
      <c r="AA98" s="396"/>
      <c r="AB98" s="396"/>
      <c r="AC98" s="396"/>
      <c r="AD98" s="396"/>
      <c r="AE98" s="396"/>
      <c r="AF98" s="396"/>
      <c r="AG98" s="397"/>
      <c r="AH98" s="395"/>
      <c r="AI98" s="396"/>
      <c r="AJ98" s="396"/>
      <c r="AK98" s="396"/>
      <c r="AL98" s="396"/>
      <c r="AM98" s="396"/>
      <c r="AN98" s="396"/>
      <c r="AO98" s="396"/>
      <c r="AP98" s="396"/>
      <c r="AQ98" s="396"/>
      <c r="AR98" s="396"/>
      <c r="AS98" s="396"/>
      <c r="AT98" s="396"/>
      <c r="AU98" s="396"/>
      <c r="AV98" s="396"/>
      <c r="AW98" s="396"/>
      <c r="AX98" s="396"/>
      <c r="AY98" s="396"/>
      <c r="AZ98" s="396"/>
      <c r="BA98" s="396"/>
      <c r="BB98" s="396"/>
      <c r="BC98" s="396"/>
      <c r="BD98" s="396"/>
      <c r="BE98" s="396"/>
      <c r="BF98" s="396"/>
      <c r="BG98" s="396"/>
      <c r="BH98" s="396"/>
      <c r="BI98" s="397"/>
    </row>
    <row r="99" spans="1:61" ht="9" customHeight="1" x14ac:dyDescent="0.4">
      <c r="A99" s="148"/>
      <c r="B99" s="148"/>
      <c r="C99" s="395"/>
      <c r="D99" s="396"/>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6"/>
      <c r="AG99" s="397"/>
      <c r="AH99" s="395"/>
      <c r="AI99" s="396"/>
      <c r="AJ99" s="396"/>
      <c r="AK99" s="396"/>
      <c r="AL99" s="396"/>
      <c r="AM99" s="396"/>
      <c r="AN99" s="396"/>
      <c r="AO99" s="396"/>
      <c r="AP99" s="396"/>
      <c r="AQ99" s="396"/>
      <c r="AR99" s="396"/>
      <c r="AS99" s="396"/>
      <c r="AT99" s="396"/>
      <c r="AU99" s="396"/>
      <c r="AV99" s="396"/>
      <c r="AW99" s="396"/>
      <c r="AX99" s="396"/>
      <c r="AY99" s="396"/>
      <c r="AZ99" s="396"/>
      <c r="BA99" s="396"/>
      <c r="BB99" s="396"/>
      <c r="BC99" s="396"/>
      <c r="BD99" s="396"/>
      <c r="BE99" s="396"/>
      <c r="BF99" s="396"/>
      <c r="BG99" s="396"/>
      <c r="BH99" s="396"/>
      <c r="BI99" s="397"/>
    </row>
    <row r="100" spans="1:61" ht="9" customHeight="1" x14ac:dyDescent="0.4">
      <c r="A100" s="148"/>
      <c r="B100" s="148"/>
      <c r="C100" s="395"/>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c r="AD100" s="396"/>
      <c r="AE100" s="396"/>
      <c r="AF100" s="396"/>
      <c r="AG100" s="397"/>
      <c r="AH100" s="395"/>
      <c r="AI100" s="396"/>
      <c r="AJ100" s="396"/>
      <c r="AK100" s="396"/>
      <c r="AL100" s="396"/>
      <c r="AM100" s="396"/>
      <c r="AN100" s="396"/>
      <c r="AO100" s="396"/>
      <c r="AP100" s="396"/>
      <c r="AQ100" s="396"/>
      <c r="AR100" s="396"/>
      <c r="AS100" s="396"/>
      <c r="AT100" s="396"/>
      <c r="AU100" s="396"/>
      <c r="AV100" s="396"/>
      <c r="AW100" s="396"/>
      <c r="AX100" s="396"/>
      <c r="AY100" s="396"/>
      <c r="AZ100" s="396"/>
      <c r="BA100" s="396"/>
      <c r="BB100" s="396"/>
      <c r="BC100" s="396"/>
      <c r="BD100" s="396"/>
      <c r="BE100" s="396"/>
      <c r="BF100" s="396"/>
      <c r="BG100" s="396"/>
      <c r="BH100" s="396"/>
      <c r="BI100" s="397"/>
    </row>
    <row r="101" spans="1:61" ht="9" customHeight="1" x14ac:dyDescent="0.4">
      <c r="A101" s="148"/>
      <c r="B101" s="148"/>
      <c r="C101" s="395"/>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c r="AD101" s="396"/>
      <c r="AE101" s="396"/>
      <c r="AF101" s="396"/>
      <c r="AG101" s="397"/>
      <c r="AH101" s="395"/>
      <c r="AI101" s="396"/>
      <c r="AJ101" s="396"/>
      <c r="AK101" s="396"/>
      <c r="AL101" s="396"/>
      <c r="AM101" s="396"/>
      <c r="AN101" s="396"/>
      <c r="AO101" s="396"/>
      <c r="AP101" s="396"/>
      <c r="AQ101" s="396"/>
      <c r="AR101" s="396"/>
      <c r="AS101" s="396"/>
      <c r="AT101" s="396"/>
      <c r="AU101" s="396"/>
      <c r="AV101" s="396"/>
      <c r="AW101" s="396"/>
      <c r="AX101" s="396"/>
      <c r="AY101" s="396"/>
      <c r="AZ101" s="396"/>
      <c r="BA101" s="396"/>
      <c r="BB101" s="396"/>
      <c r="BC101" s="396"/>
      <c r="BD101" s="396"/>
      <c r="BE101" s="396"/>
      <c r="BF101" s="396"/>
      <c r="BG101" s="396"/>
      <c r="BH101" s="396"/>
      <c r="BI101" s="397"/>
    </row>
    <row r="102" spans="1:61" ht="9" customHeight="1" x14ac:dyDescent="0.4">
      <c r="A102" s="148"/>
      <c r="B102" s="148"/>
      <c r="C102" s="395"/>
      <c r="D102" s="396"/>
      <c r="E102" s="396"/>
      <c r="F102" s="396"/>
      <c r="G102" s="396"/>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7"/>
      <c r="AH102" s="395"/>
      <c r="AI102" s="396"/>
      <c r="AJ102" s="396"/>
      <c r="AK102" s="396"/>
      <c r="AL102" s="396"/>
      <c r="AM102" s="396"/>
      <c r="AN102" s="396"/>
      <c r="AO102" s="396"/>
      <c r="AP102" s="396"/>
      <c r="AQ102" s="396"/>
      <c r="AR102" s="396"/>
      <c r="AS102" s="396"/>
      <c r="AT102" s="396"/>
      <c r="AU102" s="396"/>
      <c r="AV102" s="396"/>
      <c r="AW102" s="396"/>
      <c r="AX102" s="396"/>
      <c r="AY102" s="396"/>
      <c r="AZ102" s="396"/>
      <c r="BA102" s="396"/>
      <c r="BB102" s="396"/>
      <c r="BC102" s="396"/>
      <c r="BD102" s="396"/>
      <c r="BE102" s="396"/>
      <c r="BF102" s="396"/>
      <c r="BG102" s="396"/>
      <c r="BH102" s="396"/>
      <c r="BI102" s="397"/>
    </row>
    <row r="103" spans="1:61" ht="9" customHeight="1" x14ac:dyDescent="0.4">
      <c r="A103" s="148"/>
      <c r="B103" s="148"/>
      <c r="C103" s="395"/>
      <c r="D103" s="396"/>
      <c r="E103" s="396"/>
      <c r="F103" s="396"/>
      <c r="G103" s="396"/>
      <c r="H103" s="396"/>
      <c r="I103" s="396"/>
      <c r="J103" s="396"/>
      <c r="K103" s="396"/>
      <c r="L103" s="396"/>
      <c r="M103" s="396"/>
      <c r="N103" s="396"/>
      <c r="O103" s="396"/>
      <c r="P103" s="396"/>
      <c r="Q103" s="396"/>
      <c r="R103" s="396"/>
      <c r="S103" s="396"/>
      <c r="T103" s="396"/>
      <c r="U103" s="396"/>
      <c r="V103" s="396"/>
      <c r="W103" s="396"/>
      <c r="X103" s="396"/>
      <c r="Y103" s="396"/>
      <c r="Z103" s="396"/>
      <c r="AA103" s="396"/>
      <c r="AB103" s="396"/>
      <c r="AC103" s="396"/>
      <c r="AD103" s="396"/>
      <c r="AE103" s="396"/>
      <c r="AF103" s="396"/>
      <c r="AG103" s="397"/>
      <c r="AH103" s="395"/>
      <c r="AI103" s="396"/>
      <c r="AJ103" s="396"/>
      <c r="AK103" s="396"/>
      <c r="AL103" s="396"/>
      <c r="AM103" s="396"/>
      <c r="AN103" s="396"/>
      <c r="AO103" s="396"/>
      <c r="AP103" s="396"/>
      <c r="AQ103" s="396"/>
      <c r="AR103" s="396"/>
      <c r="AS103" s="396"/>
      <c r="AT103" s="396"/>
      <c r="AU103" s="396"/>
      <c r="AV103" s="396"/>
      <c r="AW103" s="396"/>
      <c r="AX103" s="396"/>
      <c r="AY103" s="396"/>
      <c r="AZ103" s="396"/>
      <c r="BA103" s="396"/>
      <c r="BB103" s="396"/>
      <c r="BC103" s="396"/>
      <c r="BD103" s="396"/>
      <c r="BE103" s="396"/>
      <c r="BF103" s="396"/>
      <c r="BG103" s="396"/>
      <c r="BH103" s="396"/>
      <c r="BI103" s="397"/>
    </row>
    <row r="104" spans="1:61" ht="9" customHeight="1" x14ac:dyDescent="0.4">
      <c r="A104" s="148"/>
      <c r="B104" s="148"/>
      <c r="C104" s="398"/>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c r="AG104" s="400"/>
      <c r="AH104" s="398"/>
      <c r="AI104" s="399"/>
      <c r="AJ104" s="399"/>
      <c r="AK104" s="399"/>
      <c r="AL104" s="399"/>
      <c r="AM104" s="399"/>
      <c r="AN104" s="399"/>
      <c r="AO104" s="399"/>
      <c r="AP104" s="399"/>
      <c r="AQ104" s="399"/>
      <c r="AR104" s="399"/>
      <c r="AS104" s="399"/>
      <c r="AT104" s="399"/>
      <c r="AU104" s="399"/>
      <c r="AV104" s="399"/>
      <c r="AW104" s="399"/>
      <c r="AX104" s="399"/>
      <c r="AY104" s="399"/>
      <c r="AZ104" s="399"/>
      <c r="BA104" s="399"/>
      <c r="BB104" s="399"/>
      <c r="BC104" s="399"/>
      <c r="BD104" s="399"/>
      <c r="BE104" s="399"/>
      <c r="BF104" s="399"/>
      <c r="BG104" s="399"/>
      <c r="BH104" s="399"/>
      <c r="BI104" s="400"/>
    </row>
    <row r="105" spans="1:61" ht="9" customHeight="1" x14ac:dyDescent="0.4"/>
    <row r="106" spans="1:61" ht="9" customHeight="1" x14ac:dyDescent="0.4"/>
    <row r="107" spans="1:61" ht="9" customHeight="1" x14ac:dyDescent="0.4"/>
    <row r="108" spans="1:61" ht="9" customHeight="1" x14ac:dyDescent="0.4"/>
    <row r="109" spans="1:61" ht="9" customHeight="1" x14ac:dyDescent="0.4"/>
    <row r="110" spans="1:61" ht="9" customHeight="1" x14ac:dyDescent="0.4"/>
    <row r="111" spans="1:61" ht="9" customHeight="1" x14ac:dyDescent="0.4"/>
    <row r="112" spans="1:61" ht="9" customHeight="1" x14ac:dyDescent="0.4"/>
    <row r="113" ht="9" customHeight="1" x14ac:dyDescent="0.4"/>
    <row r="114" ht="9" customHeight="1" x14ac:dyDescent="0.4"/>
    <row r="115" ht="9" customHeight="1" x14ac:dyDescent="0.4"/>
    <row r="116" ht="9" customHeight="1" x14ac:dyDescent="0.4"/>
    <row r="117" ht="9" customHeight="1" x14ac:dyDescent="0.4"/>
    <row r="118" ht="9" customHeight="1" x14ac:dyDescent="0.4"/>
    <row r="119" ht="9" customHeight="1" x14ac:dyDescent="0.4"/>
    <row r="120" ht="9" customHeight="1" x14ac:dyDescent="0.4"/>
    <row r="121" ht="9" customHeight="1" x14ac:dyDescent="0.4"/>
    <row r="122" ht="9" customHeight="1" x14ac:dyDescent="0.4"/>
    <row r="123" ht="9" customHeight="1" x14ac:dyDescent="0.4"/>
    <row r="124" ht="9" customHeight="1" x14ac:dyDescent="0.4"/>
    <row r="125" ht="9" customHeight="1" x14ac:dyDescent="0.4"/>
    <row r="126" ht="9" customHeight="1" x14ac:dyDescent="0.4"/>
    <row r="127" ht="9" customHeight="1" x14ac:dyDescent="0.4"/>
    <row r="128"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row r="246" ht="9" customHeight="1" x14ac:dyDescent="0.4"/>
    <row r="247" ht="9" customHeight="1" x14ac:dyDescent="0.4"/>
  </sheetData>
  <sheetProtection algorithmName="SHA-512" hashValue="atVkt2rw6KacoxFHAyl5p/ijBLU7FsQMFowTE0SHZV4SPMxu4jSuWoVICB0HuNHF8Pm603i/6y7X4nmQJ71evA==" saltValue="p8cqhNY64jlDYqMKkWxEvA==" spinCount="100000" sheet="1" formatCells="0"/>
  <mergeCells count="210">
    <mergeCell ref="C1:E4"/>
    <mergeCell ref="F1:S4"/>
    <mergeCell ref="C6:D8"/>
    <mergeCell ref="E6:F8"/>
    <mergeCell ref="G6:Z8"/>
    <mergeCell ref="AV6:AW8"/>
    <mergeCell ref="AX6:AZ8"/>
    <mergeCell ref="BA6:BD8"/>
    <mergeCell ref="BE6:BG8"/>
    <mergeCell ref="V2:Y4"/>
    <mergeCell ref="Z2:AA4"/>
    <mergeCell ref="AB2:AC4"/>
    <mergeCell ref="AD2:AE4"/>
    <mergeCell ref="AF2:AG4"/>
    <mergeCell ref="AH2:AI4"/>
    <mergeCell ref="AJ2:AK4"/>
    <mergeCell ref="AL2:AM4"/>
    <mergeCell ref="BH6:BI8"/>
    <mergeCell ref="C10:E15"/>
    <mergeCell ref="F10:I11"/>
    <mergeCell ref="J10:AE11"/>
    <mergeCell ref="AF10:AH15"/>
    <mergeCell ref="AI10:AL11"/>
    <mergeCell ref="AM10:BI11"/>
    <mergeCell ref="AV12:AW15"/>
    <mergeCell ref="AX12:BI15"/>
    <mergeCell ref="AI12:AJ15"/>
    <mergeCell ref="AK12:AU15"/>
    <mergeCell ref="C16:E21"/>
    <mergeCell ref="F16:H21"/>
    <mergeCell ref="I16:K21"/>
    <mergeCell ref="L16:N21"/>
    <mergeCell ref="O16:Q21"/>
    <mergeCell ref="R16:T21"/>
    <mergeCell ref="U16:W21"/>
    <mergeCell ref="X16:Z21"/>
    <mergeCell ref="F12:G15"/>
    <mergeCell ref="H12:R15"/>
    <mergeCell ref="S12:T15"/>
    <mergeCell ref="U12:AE15"/>
    <mergeCell ref="BF16:BH21"/>
    <mergeCell ref="BI16:BI21"/>
    <mergeCell ref="C22:E30"/>
    <mergeCell ref="F22:I23"/>
    <mergeCell ref="J22:V23"/>
    <mergeCell ref="W22:Y30"/>
    <mergeCell ref="Z22:AC23"/>
    <mergeCell ref="AD22:BI23"/>
    <mergeCell ref="F24:I25"/>
    <mergeCell ref="Z24:AA25"/>
    <mergeCell ref="AP16:AR21"/>
    <mergeCell ref="AS16:AU21"/>
    <mergeCell ref="AV16:AX21"/>
    <mergeCell ref="AY16:BA21"/>
    <mergeCell ref="BB16:BD21"/>
    <mergeCell ref="BE16:BE21"/>
    <mergeCell ref="AA16:AA21"/>
    <mergeCell ref="AB16:AD21"/>
    <mergeCell ref="AE16:AE21"/>
    <mergeCell ref="AF16:AH21"/>
    <mergeCell ref="AI16:AL21"/>
    <mergeCell ref="AM16:AO21"/>
    <mergeCell ref="AB24:AE25"/>
    <mergeCell ref="AF24:AG25"/>
    <mergeCell ref="AH24:AK25"/>
    <mergeCell ref="F26:V30"/>
    <mergeCell ref="Z26:BI28"/>
    <mergeCell ref="Z29:AB30"/>
    <mergeCell ref="AC29:AC30"/>
    <mergeCell ref="AD29:AG30"/>
    <mergeCell ref="AH29:AH30"/>
    <mergeCell ref="AI29:AL30"/>
    <mergeCell ref="BA29:BD30"/>
    <mergeCell ref="BE29:BE30"/>
    <mergeCell ref="BF29:BI30"/>
    <mergeCell ref="C33:P35"/>
    <mergeCell ref="Q33:AH35"/>
    <mergeCell ref="AI33:BI35"/>
    <mergeCell ref="AM29:AM30"/>
    <mergeCell ref="AN29:AQ30"/>
    <mergeCell ref="AR29:AT30"/>
    <mergeCell ref="AU29:AU30"/>
    <mergeCell ref="AV29:AY30"/>
    <mergeCell ref="AZ29:AZ30"/>
    <mergeCell ref="C36:AQ37"/>
    <mergeCell ref="AR36:AY37"/>
    <mergeCell ref="AZ36:BI37"/>
    <mergeCell ref="C38:H42"/>
    <mergeCell ref="I38:L42"/>
    <mergeCell ref="M38:AA42"/>
    <mergeCell ref="AB38:AC42"/>
    <mergeCell ref="AD38:AO42"/>
    <mergeCell ref="AP38:AQ42"/>
    <mergeCell ref="AR38:AY42"/>
    <mergeCell ref="AZ38:BG42"/>
    <mergeCell ref="BH38:BI42"/>
    <mergeCell ref="C44:H47"/>
    <mergeCell ref="I44:K47"/>
    <mergeCell ref="L44:T47"/>
    <mergeCell ref="U44:W47"/>
    <mergeCell ref="X44:AE47"/>
    <mergeCell ref="AF44:AH47"/>
    <mergeCell ref="AI44:AM47"/>
    <mergeCell ref="AE50:AN50"/>
    <mergeCell ref="AO50:BI52"/>
    <mergeCell ref="AE51:AE52"/>
    <mergeCell ref="AF51:AM51"/>
    <mergeCell ref="AN51:AN52"/>
    <mergeCell ref="C50:D58"/>
    <mergeCell ref="E50:E58"/>
    <mergeCell ref="Y50:AC50"/>
    <mergeCell ref="Y52:Z53"/>
    <mergeCell ref="AA52:AC53"/>
    <mergeCell ref="Y54:Z55"/>
    <mergeCell ref="AA54:AC55"/>
    <mergeCell ref="AD50:AD58"/>
    <mergeCell ref="F50:J54"/>
    <mergeCell ref="K50:X54"/>
    <mergeCell ref="F55:J58"/>
    <mergeCell ref="BH53:BI55"/>
    <mergeCell ref="AF52:AM52"/>
    <mergeCell ref="AE53:AN55"/>
    <mergeCell ref="AO53:AS55"/>
    <mergeCell ref="AT53:AU55"/>
    <mergeCell ref="AT56:AW58"/>
    <mergeCell ref="AX56:BC58"/>
    <mergeCell ref="BD56:BH58"/>
    <mergeCell ref="BI56:BI58"/>
    <mergeCell ref="K55:N58"/>
    <mergeCell ref="O55:P58"/>
    <mergeCell ref="Q55:R58"/>
    <mergeCell ref="S55:T58"/>
    <mergeCell ref="U55:V58"/>
    <mergeCell ref="W55:X58"/>
    <mergeCell ref="AV53:AZ55"/>
    <mergeCell ref="BA53:BB55"/>
    <mergeCell ref="BC53:BG55"/>
    <mergeCell ref="AN79:AN80"/>
    <mergeCell ref="AV81:AZ83"/>
    <mergeCell ref="AE78:AN78"/>
    <mergeCell ref="AO78:BI80"/>
    <mergeCell ref="AE79:AE80"/>
    <mergeCell ref="AF79:AM79"/>
    <mergeCell ref="Y56:Z57"/>
    <mergeCell ref="AA56:AC57"/>
    <mergeCell ref="AE56:AN58"/>
    <mergeCell ref="AO56:AR58"/>
    <mergeCell ref="AS56:AS58"/>
    <mergeCell ref="BH66:BI70"/>
    <mergeCell ref="AO81:AS83"/>
    <mergeCell ref="AT81:AU83"/>
    <mergeCell ref="Y82:Z83"/>
    <mergeCell ref="BH81:BI83"/>
    <mergeCell ref="M66:AA70"/>
    <mergeCell ref="AB66:AC70"/>
    <mergeCell ref="AD66:AO70"/>
    <mergeCell ref="AP66:AQ70"/>
    <mergeCell ref="AR66:AY70"/>
    <mergeCell ref="C64:AQ65"/>
    <mergeCell ref="AR64:AY65"/>
    <mergeCell ref="AZ64:BI65"/>
    <mergeCell ref="AZ66:BG70"/>
    <mergeCell ref="C93:AG104"/>
    <mergeCell ref="AH93:BI104"/>
    <mergeCell ref="AT84:AW86"/>
    <mergeCell ref="AX84:BC86"/>
    <mergeCell ref="BD84:BH86"/>
    <mergeCell ref="BI84:BI86"/>
    <mergeCell ref="C89:AI90"/>
    <mergeCell ref="Y84:Z85"/>
    <mergeCell ref="AA84:AC85"/>
    <mergeCell ref="AE84:AN86"/>
    <mergeCell ref="AO84:AR86"/>
    <mergeCell ref="AS84:AS86"/>
    <mergeCell ref="F83:J86"/>
    <mergeCell ref="K83:N86"/>
    <mergeCell ref="O83:P86"/>
    <mergeCell ref="Q83:R86"/>
    <mergeCell ref="S83:T86"/>
    <mergeCell ref="AE81:AN83"/>
    <mergeCell ref="U83:V86"/>
    <mergeCell ref="W83:X86"/>
    <mergeCell ref="AA82:AC83"/>
    <mergeCell ref="AD78:AD86"/>
    <mergeCell ref="BA81:BB83"/>
    <mergeCell ref="BC81:BG83"/>
    <mergeCell ref="C61:P63"/>
    <mergeCell ref="Q61:AH63"/>
    <mergeCell ref="AI61:BI63"/>
    <mergeCell ref="C66:H70"/>
    <mergeCell ref="AD48:BI49"/>
    <mergeCell ref="AD76:BI77"/>
    <mergeCell ref="C91:F92"/>
    <mergeCell ref="AH91:AL92"/>
    <mergeCell ref="F78:J82"/>
    <mergeCell ref="K78:X82"/>
    <mergeCell ref="L72:T75"/>
    <mergeCell ref="U72:W75"/>
    <mergeCell ref="X72:AE75"/>
    <mergeCell ref="AF72:AH75"/>
    <mergeCell ref="AI72:AM75"/>
    <mergeCell ref="Y80:Z81"/>
    <mergeCell ref="AA80:AC81"/>
    <mergeCell ref="AF80:AM80"/>
    <mergeCell ref="C78:D86"/>
    <mergeCell ref="E78:E86"/>
    <mergeCell ref="Y78:AC78"/>
    <mergeCell ref="C72:H75"/>
    <mergeCell ref="I72:K75"/>
    <mergeCell ref="I66:L70"/>
  </mergeCells>
  <phoneticPr fontId="1"/>
  <pageMargins left="0.31496062992125984" right="0.31496062992125984" top="0.35433070866141736" bottom="0.35433070866141736"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24</xdr:col>
                    <xdr:colOff>38100</xdr:colOff>
                    <xdr:row>51</xdr:row>
                    <xdr:rowOff>9525</xdr:rowOff>
                  </from>
                  <to>
                    <xdr:col>25</xdr:col>
                    <xdr:colOff>123825</xdr:colOff>
                    <xdr:row>52</xdr:row>
                    <xdr:rowOff>104775</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24</xdr:col>
                    <xdr:colOff>38100</xdr:colOff>
                    <xdr:row>53</xdr:row>
                    <xdr:rowOff>9525</xdr:rowOff>
                  </from>
                  <to>
                    <xdr:col>25</xdr:col>
                    <xdr:colOff>123825</xdr:colOff>
                    <xdr:row>54</xdr:row>
                    <xdr:rowOff>104775</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24</xdr:col>
                    <xdr:colOff>38100</xdr:colOff>
                    <xdr:row>55</xdr:row>
                    <xdr:rowOff>0</xdr:rowOff>
                  </from>
                  <to>
                    <xdr:col>25</xdr:col>
                    <xdr:colOff>123825</xdr:colOff>
                    <xdr:row>56</xdr:row>
                    <xdr:rowOff>95250</xdr:rowOff>
                  </to>
                </anchor>
              </controlPr>
            </control>
          </mc:Choice>
        </mc:AlternateContent>
        <mc:AlternateContent xmlns:mc="http://schemas.openxmlformats.org/markup-compatibility/2006">
          <mc:Choice Requires="x14">
            <control shapeId="97284" r:id="rId7" name="Check Box 4">
              <controlPr defaultSize="0" autoFill="0" autoLine="0" autoPict="0">
                <anchor moveWithCells="1">
                  <from>
                    <xdr:col>8</xdr:col>
                    <xdr:colOff>114300</xdr:colOff>
                    <xdr:row>43</xdr:row>
                    <xdr:rowOff>66675</xdr:rowOff>
                  </from>
                  <to>
                    <xdr:col>10</xdr:col>
                    <xdr:colOff>66675</xdr:colOff>
                    <xdr:row>46</xdr:row>
                    <xdr:rowOff>38100</xdr:rowOff>
                  </to>
                </anchor>
              </controlPr>
            </control>
          </mc:Choice>
        </mc:AlternateContent>
        <mc:AlternateContent xmlns:mc="http://schemas.openxmlformats.org/markup-compatibility/2006">
          <mc:Choice Requires="x14">
            <control shapeId="97285" r:id="rId8" name="Check Box 5">
              <controlPr defaultSize="0" autoFill="0" autoLine="0" autoPict="0">
                <anchor moveWithCells="1">
                  <from>
                    <xdr:col>20</xdr:col>
                    <xdr:colOff>114300</xdr:colOff>
                    <xdr:row>43</xdr:row>
                    <xdr:rowOff>66675</xdr:rowOff>
                  </from>
                  <to>
                    <xdr:col>22</xdr:col>
                    <xdr:colOff>66675</xdr:colOff>
                    <xdr:row>46</xdr:row>
                    <xdr:rowOff>38100</xdr:rowOff>
                  </to>
                </anchor>
              </controlPr>
            </control>
          </mc:Choice>
        </mc:AlternateContent>
        <mc:AlternateContent xmlns:mc="http://schemas.openxmlformats.org/markup-compatibility/2006">
          <mc:Choice Requires="x14">
            <control shapeId="97286" r:id="rId9" name="Check Box 6">
              <controlPr defaultSize="0" autoFill="0" autoLine="0" autoPict="0">
                <anchor moveWithCells="1">
                  <from>
                    <xdr:col>31</xdr:col>
                    <xdr:colOff>114300</xdr:colOff>
                    <xdr:row>43</xdr:row>
                    <xdr:rowOff>57150</xdr:rowOff>
                  </from>
                  <to>
                    <xdr:col>33</xdr:col>
                    <xdr:colOff>66675</xdr:colOff>
                    <xdr:row>46</xdr:row>
                    <xdr:rowOff>28575</xdr:rowOff>
                  </to>
                </anchor>
              </controlPr>
            </control>
          </mc:Choice>
        </mc:AlternateContent>
        <mc:AlternateContent xmlns:mc="http://schemas.openxmlformats.org/markup-compatibility/2006">
          <mc:Choice Requires="x14">
            <control shapeId="97287" r:id="rId10" name="Check Box 7">
              <controlPr defaultSize="0" autoFill="0" autoLine="0" autoPict="0">
                <anchor moveWithCells="1">
                  <from>
                    <xdr:col>24</xdr:col>
                    <xdr:colOff>38100</xdr:colOff>
                    <xdr:row>79</xdr:row>
                    <xdr:rowOff>9525</xdr:rowOff>
                  </from>
                  <to>
                    <xdr:col>25</xdr:col>
                    <xdr:colOff>123825</xdr:colOff>
                    <xdr:row>80</xdr:row>
                    <xdr:rowOff>104775</xdr:rowOff>
                  </to>
                </anchor>
              </controlPr>
            </control>
          </mc:Choice>
        </mc:AlternateContent>
        <mc:AlternateContent xmlns:mc="http://schemas.openxmlformats.org/markup-compatibility/2006">
          <mc:Choice Requires="x14">
            <control shapeId="97288" r:id="rId11" name="Check Box 8">
              <controlPr defaultSize="0" autoFill="0" autoLine="0" autoPict="0">
                <anchor moveWithCells="1">
                  <from>
                    <xdr:col>24</xdr:col>
                    <xdr:colOff>38100</xdr:colOff>
                    <xdr:row>81</xdr:row>
                    <xdr:rowOff>9525</xdr:rowOff>
                  </from>
                  <to>
                    <xdr:col>25</xdr:col>
                    <xdr:colOff>123825</xdr:colOff>
                    <xdr:row>82</xdr:row>
                    <xdr:rowOff>104775</xdr:rowOff>
                  </to>
                </anchor>
              </controlPr>
            </control>
          </mc:Choice>
        </mc:AlternateContent>
        <mc:AlternateContent xmlns:mc="http://schemas.openxmlformats.org/markup-compatibility/2006">
          <mc:Choice Requires="x14">
            <control shapeId="97289" r:id="rId12" name="Check Box 9">
              <controlPr defaultSize="0" autoFill="0" autoLine="0" autoPict="0">
                <anchor moveWithCells="1">
                  <from>
                    <xdr:col>24</xdr:col>
                    <xdr:colOff>38100</xdr:colOff>
                    <xdr:row>83</xdr:row>
                    <xdr:rowOff>0</xdr:rowOff>
                  </from>
                  <to>
                    <xdr:col>25</xdr:col>
                    <xdr:colOff>123825</xdr:colOff>
                    <xdr:row>84</xdr:row>
                    <xdr:rowOff>95250</xdr:rowOff>
                  </to>
                </anchor>
              </controlPr>
            </control>
          </mc:Choice>
        </mc:AlternateContent>
        <mc:AlternateContent xmlns:mc="http://schemas.openxmlformats.org/markup-compatibility/2006">
          <mc:Choice Requires="x14">
            <control shapeId="97302" r:id="rId13" name="Check Box 22">
              <controlPr defaultSize="0" autoFill="0" autoLine="0" autoPict="0">
                <anchor moveWithCells="1">
                  <from>
                    <xdr:col>8</xdr:col>
                    <xdr:colOff>114300</xdr:colOff>
                    <xdr:row>71</xdr:row>
                    <xdr:rowOff>66675</xdr:rowOff>
                  </from>
                  <to>
                    <xdr:col>10</xdr:col>
                    <xdr:colOff>66675</xdr:colOff>
                    <xdr:row>74</xdr:row>
                    <xdr:rowOff>38100</xdr:rowOff>
                  </to>
                </anchor>
              </controlPr>
            </control>
          </mc:Choice>
        </mc:AlternateContent>
        <mc:AlternateContent xmlns:mc="http://schemas.openxmlformats.org/markup-compatibility/2006">
          <mc:Choice Requires="x14">
            <control shapeId="97303" r:id="rId14" name="Check Box 23">
              <controlPr defaultSize="0" autoFill="0" autoLine="0" autoPict="0">
                <anchor moveWithCells="1">
                  <from>
                    <xdr:col>20</xdr:col>
                    <xdr:colOff>114300</xdr:colOff>
                    <xdr:row>71</xdr:row>
                    <xdr:rowOff>66675</xdr:rowOff>
                  </from>
                  <to>
                    <xdr:col>22</xdr:col>
                    <xdr:colOff>66675</xdr:colOff>
                    <xdr:row>74</xdr:row>
                    <xdr:rowOff>38100</xdr:rowOff>
                  </to>
                </anchor>
              </controlPr>
            </control>
          </mc:Choice>
        </mc:AlternateContent>
        <mc:AlternateContent xmlns:mc="http://schemas.openxmlformats.org/markup-compatibility/2006">
          <mc:Choice Requires="x14">
            <control shapeId="97304" r:id="rId15" name="Check Box 24">
              <controlPr defaultSize="0" autoFill="0" autoLine="0" autoPict="0">
                <anchor moveWithCells="1">
                  <from>
                    <xdr:col>31</xdr:col>
                    <xdr:colOff>114300</xdr:colOff>
                    <xdr:row>71</xdr:row>
                    <xdr:rowOff>57150</xdr:rowOff>
                  </from>
                  <to>
                    <xdr:col>33</xdr:col>
                    <xdr:colOff>66675</xdr:colOff>
                    <xdr:row>74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D2E0826A-6C09-4F5B-87DE-0CDBC3B6B327}">
          <x14:formula1>
            <xm:f>'data(2)'!$N$40:$N$41</xm:f>
          </x14:formula1>
          <xm:sqref>I38:L42 I66:L70</xm:sqref>
        </x14:dataValidation>
        <x14:dataValidation type="list" allowBlank="1" showInputMessage="1" showErrorMessage="1" xr:uid="{DB706958-1515-4269-B6FC-6A6CCD6D62A5}">
          <x14:formula1>
            <xm:f>'data(2)'!$N$11:$N$12</xm:f>
          </x14:formula1>
          <xm:sqref>I71:L71 I43:L43</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8DCFB-C100-48CF-B761-ADE79085DDAA}">
  <sheetPr codeName="Sheet25">
    <tabColor theme="9" tint="-0.249977111117893"/>
    <pageSetUpPr fitToPage="1"/>
  </sheetPr>
  <dimension ref="A1:BJ262"/>
  <sheetViews>
    <sheetView view="pageBreakPreview" zoomScaleNormal="100" zoomScaleSheetLayoutView="100" workbookViewId="0">
      <selection activeCell="H12" sqref="H12:R16"/>
    </sheetView>
  </sheetViews>
  <sheetFormatPr defaultColWidth="9" defaultRowHeight="18.75" x14ac:dyDescent="0.4"/>
  <cols>
    <col min="1" max="68" width="1.875" style="5" customWidth="1"/>
    <col min="69" max="16384" width="9" style="5"/>
  </cols>
  <sheetData>
    <row r="1" spans="3:61" ht="9" customHeight="1" x14ac:dyDescent="0.4">
      <c r="C1" s="315"/>
      <c r="D1" s="315"/>
      <c r="E1" s="315"/>
      <c r="F1" s="316" t="s">
        <v>21</v>
      </c>
      <c r="G1" s="316"/>
      <c r="H1" s="316"/>
      <c r="I1" s="316"/>
      <c r="J1" s="316"/>
      <c r="K1" s="316"/>
      <c r="L1" s="316"/>
      <c r="M1" s="316"/>
      <c r="N1" s="316"/>
      <c r="O1" s="316"/>
      <c r="P1" s="316"/>
      <c r="Q1" s="316"/>
      <c r="R1" s="316"/>
      <c r="S1" s="316"/>
    </row>
    <row r="2" spans="3:61" ht="9" customHeight="1" x14ac:dyDescent="0.4">
      <c r="C2" s="315"/>
      <c r="D2" s="315"/>
      <c r="E2" s="315"/>
      <c r="F2" s="316"/>
      <c r="G2" s="316"/>
      <c r="H2" s="316"/>
      <c r="I2" s="316"/>
      <c r="J2" s="316"/>
      <c r="K2" s="316"/>
      <c r="L2" s="316"/>
      <c r="M2" s="316"/>
      <c r="N2" s="316"/>
      <c r="O2" s="316"/>
      <c r="P2" s="316"/>
      <c r="Q2" s="316"/>
      <c r="R2" s="316"/>
      <c r="S2" s="316"/>
      <c r="V2" s="271" t="s">
        <v>536</v>
      </c>
      <c r="W2" s="271"/>
      <c r="X2" s="271"/>
      <c r="Y2" s="271"/>
      <c r="Z2" s="329">
        <v>20</v>
      </c>
      <c r="AA2" s="329"/>
      <c r="AB2" s="331"/>
      <c r="AC2" s="331"/>
      <c r="AD2" s="240" t="s">
        <v>63</v>
      </c>
      <c r="AE2" s="240"/>
      <c r="AF2" s="244"/>
      <c r="AG2" s="244"/>
      <c r="AH2" s="240" t="s">
        <v>68</v>
      </c>
      <c r="AI2" s="240"/>
      <c r="AJ2" s="244"/>
      <c r="AK2" s="244"/>
      <c r="AL2" s="240" t="s">
        <v>64</v>
      </c>
      <c r="AM2" s="240"/>
    </row>
    <row r="3" spans="3:61" ht="9" customHeight="1" x14ac:dyDescent="0.4">
      <c r="C3" s="315"/>
      <c r="D3" s="315"/>
      <c r="E3" s="315"/>
      <c r="F3" s="316"/>
      <c r="G3" s="316"/>
      <c r="H3" s="316"/>
      <c r="I3" s="316"/>
      <c r="J3" s="316"/>
      <c r="K3" s="316"/>
      <c r="L3" s="316"/>
      <c r="M3" s="316"/>
      <c r="N3" s="316"/>
      <c r="O3" s="316"/>
      <c r="P3" s="316"/>
      <c r="Q3" s="316"/>
      <c r="R3" s="316"/>
      <c r="S3" s="316"/>
      <c r="V3" s="271"/>
      <c r="W3" s="271"/>
      <c r="X3" s="271"/>
      <c r="Y3" s="271"/>
      <c r="Z3" s="329"/>
      <c r="AA3" s="329"/>
      <c r="AB3" s="331"/>
      <c r="AC3" s="331"/>
      <c r="AD3" s="240"/>
      <c r="AE3" s="240"/>
      <c r="AF3" s="244"/>
      <c r="AG3" s="244"/>
      <c r="AH3" s="240"/>
      <c r="AI3" s="240"/>
      <c r="AJ3" s="244"/>
      <c r="AK3" s="244"/>
      <c r="AL3" s="240"/>
      <c r="AM3" s="240"/>
    </row>
    <row r="4" spans="3:61" ht="9" customHeight="1" x14ac:dyDescent="0.4">
      <c r="C4" s="315"/>
      <c r="D4" s="315"/>
      <c r="E4" s="315"/>
      <c r="F4" s="316"/>
      <c r="G4" s="316"/>
      <c r="H4" s="316"/>
      <c r="I4" s="316"/>
      <c r="J4" s="316"/>
      <c r="K4" s="316"/>
      <c r="L4" s="316"/>
      <c r="M4" s="316"/>
      <c r="N4" s="316"/>
      <c r="O4" s="316"/>
      <c r="P4" s="316"/>
      <c r="Q4" s="316"/>
      <c r="R4" s="316"/>
      <c r="S4" s="316"/>
      <c r="V4" s="274"/>
      <c r="W4" s="274"/>
      <c r="X4" s="274"/>
      <c r="Y4" s="274"/>
      <c r="Z4" s="330"/>
      <c r="AA4" s="330"/>
      <c r="AB4" s="332"/>
      <c r="AC4" s="332"/>
      <c r="AD4" s="241"/>
      <c r="AE4" s="241"/>
      <c r="AF4" s="245"/>
      <c r="AG4" s="245"/>
      <c r="AH4" s="241"/>
      <c r="AI4" s="241"/>
      <c r="AJ4" s="245"/>
      <c r="AK4" s="245"/>
      <c r="AL4" s="241"/>
      <c r="AM4" s="241"/>
    </row>
    <row r="5" spans="3:61" ht="4.9000000000000004" customHeight="1" x14ac:dyDescent="0.4"/>
    <row r="6" spans="3:61" ht="9" customHeight="1" x14ac:dyDescent="0.4">
      <c r="C6" s="361" t="s">
        <v>74</v>
      </c>
      <c r="D6" s="361"/>
      <c r="E6" s="430">
        <f>'INDEX '!A23</f>
        <v>78</v>
      </c>
      <c r="F6" s="430"/>
      <c r="G6" s="347" t="s">
        <v>417</v>
      </c>
      <c r="H6" s="347"/>
      <c r="I6" s="347"/>
      <c r="J6" s="347"/>
      <c r="K6" s="347"/>
      <c r="L6" s="347"/>
      <c r="M6" s="347"/>
      <c r="N6" s="347"/>
      <c r="O6" s="347"/>
      <c r="P6" s="347"/>
      <c r="Q6" s="347"/>
      <c r="R6" s="347"/>
      <c r="S6" s="347"/>
      <c r="T6" s="347"/>
      <c r="U6" s="347"/>
      <c r="V6" s="347"/>
      <c r="W6" s="347"/>
      <c r="X6" s="347"/>
      <c r="Y6" s="347"/>
      <c r="Z6" s="347"/>
      <c r="AA6" s="6"/>
      <c r="AB6" s="6"/>
      <c r="AC6" s="6"/>
      <c r="AD6" s="6"/>
      <c r="AE6" s="6"/>
      <c r="AF6" s="6"/>
      <c r="AG6" s="6"/>
      <c r="AH6" s="6"/>
      <c r="AI6" s="6"/>
      <c r="AJ6" s="6"/>
      <c r="AK6" s="6"/>
      <c r="AL6" s="6"/>
      <c r="AM6" s="6"/>
      <c r="AN6" s="6"/>
      <c r="AO6" s="6"/>
      <c r="AP6" s="6"/>
      <c r="AQ6" s="6"/>
      <c r="AR6" s="6"/>
      <c r="AS6" s="6"/>
      <c r="AT6" s="6"/>
      <c r="AU6" s="6"/>
      <c r="AV6" s="362" t="s">
        <v>50</v>
      </c>
      <c r="AW6" s="362"/>
      <c r="AX6" s="862"/>
      <c r="AY6" s="277"/>
      <c r="AZ6" s="278"/>
      <c r="BA6" s="380" t="s">
        <v>51</v>
      </c>
      <c r="BB6" s="362"/>
      <c r="BC6" s="362"/>
      <c r="BD6" s="381"/>
      <c r="BE6" s="862"/>
      <c r="BF6" s="277"/>
      <c r="BG6" s="278"/>
      <c r="BH6" s="380" t="s">
        <v>52</v>
      </c>
      <c r="BI6" s="362"/>
    </row>
    <row r="7" spans="3:61" ht="9" customHeight="1" x14ac:dyDescent="0.4">
      <c r="C7" s="361"/>
      <c r="D7" s="361"/>
      <c r="E7" s="430"/>
      <c r="F7" s="430"/>
      <c r="G7" s="347"/>
      <c r="H7" s="347"/>
      <c r="I7" s="347"/>
      <c r="J7" s="347"/>
      <c r="K7" s="347"/>
      <c r="L7" s="347"/>
      <c r="M7" s="347"/>
      <c r="N7" s="347"/>
      <c r="O7" s="347"/>
      <c r="P7" s="347"/>
      <c r="Q7" s="347"/>
      <c r="R7" s="347"/>
      <c r="S7" s="347"/>
      <c r="T7" s="347"/>
      <c r="U7" s="347"/>
      <c r="V7" s="347"/>
      <c r="W7" s="347"/>
      <c r="X7" s="347"/>
      <c r="Y7" s="347"/>
      <c r="Z7" s="347"/>
      <c r="AA7" s="6"/>
      <c r="AB7" s="6"/>
      <c r="AC7" s="6"/>
      <c r="AD7" s="6"/>
      <c r="AE7" s="6"/>
      <c r="AF7" s="6"/>
      <c r="AG7" s="6"/>
      <c r="AH7" s="6"/>
      <c r="AI7" s="6"/>
      <c r="AJ7" s="6"/>
      <c r="AK7" s="6"/>
      <c r="AL7" s="6"/>
      <c r="AM7" s="6"/>
      <c r="AN7" s="6"/>
      <c r="AO7" s="6"/>
      <c r="AP7" s="6"/>
      <c r="AQ7" s="6"/>
      <c r="AR7" s="6"/>
      <c r="AS7" s="6"/>
      <c r="AT7" s="6"/>
      <c r="AU7" s="6"/>
      <c r="AV7" s="362"/>
      <c r="AW7" s="362"/>
      <c r="AX7" s="279"/>
      <c r="AY7" s="280"/>
      <c r="AZ7" s="281"/>
      <c r="BA7" s="380"/>
      <c r="BB7" s="362"/>
      <c r="BC7" s="362"/>
      <c r="BD7" s="381"/>
      <c r="BE7" s="279"/>
      <c r="BF7" s="280"/>
      <c r="BG7" s="281"/>
      <c r="BH7" s="380"/>
      <c r="BI7" s="362"/>
    </row>
    <row r="8" spans="3:61" ht="9" customHeight="1" x14ac:dyDescent="0.4">
      <c r="C8" s="361"/>
      <c r="D8" s="361"/>
      <c r="E8" s="430"/>
      <c r="F8" s="430"/>
      <c r="G8" s="347"/>
      <c r="H8" s="347"/>
      <c r="I8" s="347"/>
      <c r="J8" s="347"/>
      <c r="K8" s="347"/>
      <c r="L8" s="347"/>
      <c r="M8" s="347"/>
      <c r="N8" s="347"/>
      <c r="O8" s="347"/>
      <c r="P8" s="347"/>
      <c r="Q8" s="347"/>
      <c r="R8" s="347"/>
      <c r="S8" s="347"/>
      <c r="T8" s="347"/>
      <c r="U8" s="347"/>
      <c r="V8" s="347"/>
      <c r="W8" s="347"/>
      <c r="X8" s="347"/>
      <c r="Y8" s="347"/>
      <c r="Z8" s="347"/>
      <c r="AA8" s="6"/>
      <c r="AB8" s="6"/>
      <c r="AC8" s="6"/>
      <c r="AD8" s="6"/>
      <c r="AE8" s="6"/>
      <c r="AF8" s="6"/>
      <c r="AG8" s="6"/>
      <c r="AH8" s="6"/>
      <c r="AI8" s="6"/>
      <c r="AJ8" s="6"/>
      <c r="AK8" s="6"/>
      <c r="AL8" s="6"/>
      <c r="AM8" s="6"/>
      <c r="AN8" s="6"/>
      <c r="AO8" s="6"/>
      <c r="AP8" s="6"/>
      <c r="AQ8" s="6"/>
      <c r="AR8" s="6"/>
      <c r="AS8" s="6"/>
      <c r="AT8" s="6"/>
      <c r="AU8" s="6"/>
      <c r="AV8" s="362"/>
      <c r="AW8" s="362"/>
      <c r="AX8" s="282"/>
      <c r="AY8" s="283"/>
      <c r="AZ8" s="284"/>
      <c r="BA8" s="380"/>
      <c r="BB8" s="362"/>
      <c r="BC8" s="362"/>
      <c r="BD8" s="381"/>
      <c r="BE8" s="282"/>
      <c r="BF8" s="283"/>
      <c r="BG8" s="284"/>
      <c r="BH8" s="380"/>
      <c r="BI8" s="362"/>
    </row>
    <row r="9" spans="3:61" ht="4.9000000000000004" customHeight="1" x14ac:dyDescent="0.4"/>
    <row r="10" spans="3:61" ht="9" customHeight="1" x14ac:dyDescent="0.4">
      <c r="C10" s="1116" t="s">
        <v>33</v>
      </c>
      <c r="D10" s="1116"/>
      <c r="E10" s="1116"/>
      <c r="F10" s="1117" t="s">
        <v>34</v>
      </c>
      <c r="G10" s="1117"/>
      <c r="H10" s="1117"/>
      <c r="I10" s="1118"/>
      <c r="J10" s="1119"/>
      <c r="K10" s="1120"/>
      <c r="L10" s="1120"/>
      <c r="M10" s="1120"/>
      <c r="N10" s="1120"/>
      <c r="O10" s="1120"/>
      <c r="P10" s="1120"/>
      <c r="Q10" s="1120"/>
      <c r="R10" s="1120"/>
      <c r="S10" s="1120"/>
      <c r="T10" s="1120"/>
      <c r="U10" s="1120"/>
      <c r="V10" s="1120"/>
      <c r="W10" s="1120"/>
      <c r="X10" s="1120"/>
      <c r="Y10" s="1120"/>
      <c r="Z10" s="1120"/>
      <c r="AA10" s="1120"/>
      <c r="AB10" s="1120"/>
      <c r="AC10" s="1120"/>
      <c r="AD10" s="1120"/>
      <c r="AE10" s="1120"/>
      <c r="AF10" s="1116" t="s">
        <v>37</v>
      </c>
      <c r="AG10" s="1116"/>
      <c r="AH10" s="1116"/>
      <c r="AI10" s="1117" t="s">
        <v>34</v>
      </c>
      <c r="AJ10" s="1117"/>
      <c r="AK10" s="1117"/>
      <c r="AL10" s="1118"/>
      <c r="AM10" s="1119"/>
      <c r="AN10" s="1120"/>
      <c r="AO10" s="1120"/>
      <c r="AP10" s="1120"/>
      <c r="AQ10" s="1120"/>
      <c r="AR10" s="1120"/>
      <c r="AS10" s="1120"/>
      <c r="AT10" s="1120"/>
      <c r="AU10" s="1120"/>
      <c r="AV10" s="1120"/>
      <c r="AW10" s="1120"/>
      <c r="AX10" s="1120"/>
      <c r="AY10" s="1120"/>
      <c r="AZ10" s="1120"/>
      <c r="BA10" s="1120"/>
      <c r="BB10" s="1120"/>
      <c r="BC10" s="1120"/>
      <c r="BD10" s="1120"/>
      <c r="BE10" s="1120"/>
      <c r="BF10" s="1120"/>
      <c r="BG10" s="1120"/>
      <c r="BH10" s="1120"/>
      <c r="BI10" s="1120"/>
    </row>
    <row r="11" spans="3:61" ht="9" customHeight="1" x14ac:dyDescent="0.4">
      <c r="C11" s="1116"/>
      <c r="D11" s="1116"/>
      <c r="E11" s="1116"/>
      <c r="F11" s="325"/>
      <c r="G11" s="325"/>
      <c r="H11" s="325"/>
      <c r="I11" s="326"/>
      <c r="J11" s="307"/>
      <c r="K11" s="308"/>
      <c r="L11" s="308"/>
      <c r="M11" s="308"/>
      <c r="N11" s="308"/>
      <c r="O11" s="308"/>
      <c r="P11" s="308"/>
      <c r="Q11" s="308"/>
      <c r="R11" s="308"/>
      <c r="S11" s="308"/>
      <c r="T11" s="308"/>
      <c r="U11" s="308"/>
      <c r="V11" s="308"/>
      <c r="W11" s="308"/>
      <c r="X11" s="308"/>
      <c r="Y11" s="308"/>
      <c r="Z11" s="308"/>
      <c r="AA11" s="308"/>
      <c r="AB11" s="308"/>
      <c r="AC11" s="308"/>
      <c r="AD11" s="308"/>
      <c r="AE11" s="308"/>
      <c r="AF11" s="1116"/>
      <c r="AG11" s="1116"/>
      <c r="AH11" s="1116"/>
      <c r="AI11" s="325"/>
      <c r="AJ11" s="325"/>
      <c r="AK11" s="325"/>
      <c r="AL11" s="326"/>
      <c r="AM11" s="307"/>
      <c r="AN11" s="308"/>
      <c r="AO11" s="308"/>
      <c r="AP11" s="308"/>
      <c r="AQ11" s="308"/>
      <c r="AR11" s="308"/>
      <c r="AS11" s="308"/>
      <c r="AT11" s="308"/>
      <c r="AU11" s="308"/>
      <c r="AV11" s="308"/>
      <c r="AW11" s="308"/>
      <c r="AX11" s="308"/>
      <c r="AY11" s="308"/>
      <c r="AZ11" s="308"/>
      <c r="BA11" s="308"/>
      <c r="BB11" s="308"/>
      <c r="BC11" s="308"/>
      <c r="BD11" s="308"/>
      <c r="BE11" s="308"/>
      <c r="BF11" s="308"/>
      <c r="BG11" s="308"/>
      <c r="BH11" s="308"/>
      <c r="BI11" s="308"/>
    </row>
    <row r="12" spans="3:61" ht="9" customHeight="1" x14ac:dyDescent="0.4">
      <c r="C12" s="1116"/>
      <c r="D12" s="1116"/>
      <c r="E12" s="1116"/>
      <c r="F12" s="298" t="s">
        <v>35</v>
      </c>
      <c r="G12" s="299"/>
      <c r="H12" s="242"/>
      <c r="I12" s="243"/>
      <c r="J12" s="243"/>
      <c r="K12" s="243"/>
      <c r="L12" s="243"/>
      <c r="M12" s="243"/>
      <c r="N12" s="243"/>
      <c r="O12" s="243"/>
      <c r="P12" s="243"/>
      <c r="Q12" s="243"/>
      <c r="R12" s="243"/>
      <c r="S12" s="298" t="s">
        <v>36</v>
      </c>
      <c r="T12" s="299"/>
      <c r="U12" s="242"/>
      <c r="V12" s="243"/>
      <c r="W12" s="243"/>
      <c r="X12" s="243"/>
      <c r="Y12" s="243"/>
      <c r="Z12" s="243"/>
      <c r="AA12" s="243"/>
      <c r="AB12" s="243"/>
      <c r="AC12" s="243"/>
      <c r="AD12" s="243"/>
      <c r="AE12" s="243"/>
      <c r="AF12" s="1116"/>
      <c r="AG12" s="1116"/>
      <c r="AH12" s="1116"/>
      <c r="AI12" s="298" t="s">
        <v>35</v>
      </c>
      <c r="AJ12" s="299"/>
      <c r="AK12" s="242"/>
      <c r="AL12" s="243"/>
      <c r="AM12" s="243"/>
      <c r="AN12" s="243"/>
      <c r="AO12" s="243"/>
      <c r="AP12" s="243"/>
      <c r="AQ12" s="243"/>
      <c r="AR12" s="243"/>
      <c r="AS12" s="243"/>
      <c r="AT12" s="243"/>
      <c r="AU12" s="243"/>
      <c r="AV12" s="298" t="s">
        <v>36</v>
      </c>
      <c r="AW12" s="299"/>
      <c r="AX12" s="242"/>
      <c r="AY12" s="243"/>
      <c r="AZ12" s="243"/>
      <c r="BA12" s="243"/>
      <c r="BB12" s="243"/>
      <c r="BC12" s="243"/>
      <c r="BD12" s="243"/>
      <c r="BE12" s="243"/>
      <c r="BF12" s="243"/>
      <c r="BG12" s="243"/>
      <c r="BH12" s="243"/>
      <c r="BI12" s="243"/>
    </row>
    <row r="13" spans="3:61" ht="9" customHeight="1" x14ac:dyDescent="0.4">
      <c r="C13" s="1116"/>
      <c r="D13" s="1116"/>
      <c r="E13" s="1116"/>
      <c r="F13" s="298"/>
      <c r="G13" s="299"/>
      <c r="H13" s="242"/>
      <c r="I13" s="243"/>
      <c r="J13" s="243"/>
      <c r="K13" s="243"/>
      <c r="L13" s="243"/>
      <c r="M13" s="243"/>
      <c r="N13" s="243"/>
      <c r="O13" s="243"/>
      <c r="P13" s="243"/>
      <c r="Q13" s="243"/>
      <c r="R13" s="243"/>
      <c r="S13" s="298"/>
      <c r="T13" s="299"/>
      <c r="U13" s="242"/>
      <c r="V13" s="243"/>
      <c r="W13" s="243"/>
      <c r="X13" s="243"/>
      <c r="Y13" s="243"/>
      <c r="Z13" s="243"/>
      <c r="AA13" s="243"/>
      <c r="AB13" s="243"/>
      <c r="AC13" s="243"/>
      <c r="AD13" s="243"/>
      <c r="AE13" s="243"/>
      <c r="AF13" s="1116"/>
      <c r="AG13" s="1116"/>
      <c r="AH13" s="1116"/>
      <c r="AI13" s="298"/>
      <c r="AJ13" s="299"/>
      <c r="AK13" s="242"/>
      <c r="AL13" s="243"/>
      <c r="AM13" s="243"/>
      <c r="AN13" s="243"/>
      <c r="AO13" s="243"/>
      <c r="AP13" s="243"/>
      <c r="AQ13" s="243"/>
      <c r="AR13" s="243"/>
      <c r="AS13" s="243"/>
      <c r="AT13" s="243"/>
      <c r="AU13" s="243"/>
      <c r="AV13" s="298"/>
      <c r="AW13" s="299"/>
      <c r="AX13" s="242"/>
      <c r="AY13" s="243"/>
      <c r="AZ13" s="243"/>
      <c r="BA13" s="243"/>
      <c r="BB13" s="243"/>
      <c r="BC13" s="243"/>
      <c r="BD13" s="243"/>
      <c r="BE13" s="243"/>
      <c r="BF13" s="243"/>
      <c r="BG13" s="243"/>
      <c r="BH13" s="243"/>
      <c r="BI13" s="243"/>
    </row>
    <row r="14" spans="3:61" ht="9" customHeight="1" x14ac:dyDescent="0.4">
      <c r="C14" s="1116"/>
      <c r="D14" s="1116"/>
      <c r="E14" s="1116"/>
      <c r="F14" s="298"/>
      <c r="G14" s="299"/>
      <c r="H14" s="242"/>
      <c r="I14" s="243"/>
      <c r="J14" s="243"/>
      <c r="K14" s="243"/>
      <c r="L14" s="243"/>
      <c r="M14" s="243"/>
      <c r="N14" s="243"/>
      <c r="O14" s="243"/>
      <c r="P14" s="243"/>
      <c r="Q14" s="243"/>
      <c r="R14" s="243"/>
      <c r="S14" s="298"/>
      <c r="T14" s="299"/>
      <c r="U14" s="242"/>
      <c r="V14" s="243"/>
      <c r="W14" s="243"/>
      <c r="X14" s="243"/>
      <c r="Y14" s="243"/>
      <c r="Z14" s="243"/>
      <c r="AA14" s="243"/>
      <c r="AB14" s="243"/>
      <c r="AC14" s="243"/>
      <c r="AD14" s="243"/>
      <c r="AE14" s="243"/>
      <c r="AF14" s="1116"/>
      <c r="AG14" s="1116"/>
      <c r="AH14" s="1116"/>
      <c r="AI14" s="298"/>
      <c r="AJ14" s="299"/>
      <c r="AK14" s="242"/>
      <c r="AL14" s="243"/>
      <c r="AM14" s="243"/>
      <c r="AN14" s="243"/>
      <c r="AO14" s="243"/>
      <c r="AP14" s="243"/>
      <c r="AQ14" s="243"/>
      <c r="AR14" s="243"/>
      <c r="AS14" s="243"/>
      <c r="AT14" s="243"/>
      <c r="AU14" s="243"/>
      <c r="AV14" s="298"/>
      <c r="AW14" s="299"/>
      <c r="AX14" s="242"/>
      <c r="AY14" s="243"/>
      <c r="AZ14" s="243"/>
      <c r="BA14" s="243"/>
      <c r="BB14" s="243"/>
      <c r="BC14" s="243"/>
      <c r="BD14" s="243"/>
      <c r="BE14" s="243"/>
      <c r="BF14" s="243"/>
      <c r="BG14" s="243"/>
      <c r="BH14" s="243"/>
      <c r="BI14" s="243"/>
    </row>
    <row r="15" spans="3:61" ht="9" customHeight="1" x14ac:dyDescent="0.4">
      <c r="C15" s="1116"/>
      <c r="D15" s="1116"/>
      <c r="E15" s="1116"/>
      <c r="F15" s="298"/>
      <c r="G15" s="299"/>
      <c r="H15" s="242"/>
      <c r="I15" s="243"/>
      <c r="J15" s="243"/>
      <c r="K15" s="243"/>
      <c r="L15" s="243"/>
      <c r="M15" s="243"/>
      <c r="N15" s="243"/>
      <c r="O15" s="243"/>
      <c r="P15" s="243"/>
      <c r="Q15" s="243"/>
      <c r="R15" s="243"/>
      <c r="S15" s="298"/>
      <c r="T15" s="299"/>
      <c r="U15" s="242"/>
      <c r="V15" s="243"/>
      <c r="W15" s="243"/>
      <c r="X15" s="243"/>
      <c r="Y15" s="243"/>
      <c r="Z15" s="243"/>
      <c r="AA15" s="243"/>
      <c r="AB15" s="243"/>
      <c r="AC15" s="243"/>
      <c r="AD15" s="243"/>
      <c r="AE15" s="243"/>
      <c r="AF15" s="1116"/>
      <c r="AG15" s="1116"/>
      <c r="AH15" s="1116"/>
      <c r="AI15" s="298"/>
      <c r="AJ15" s="299"/>
      <c r="AK15" s="242"/>
      <c r="AL15" s="243"/>
      <c r="AM15" s="243"/>
      <c r="AN15" s="243"/>
      <c r="AO15" s="243"/>
      <c r="AP15" s="243"/>
      <c r="AQ15" s="243"/>
      <c r="AR15" s="243"/>
      <c r="AS15" s="243"/>
      <c r="AT15" s="243"/>
      <c r="AU15" s="243"/>
      <c r="AV15" s="298"/>
      <c r="AW15" s="299"/>
      <c r="AX15" s="242"/>
      <c r="AY15" s="243"/>
      <c r="AZ15" s="243"/>
      <c r="BA15" s="243"/>
      <c r="BB15" s="243"/>
      <c r="BC15" s="243"/>
      <c r="BD15" s="243"/>
      <c r="BE15" s="243"/>
      <c r="BF15" s="243"/>
      <c r="BG15" s="243"/>
      <c r="BH15" s="243"/>
      <c r="BI15" s="243"/>
    </row>
    <row r="16" spans="3:61" ht="9" customHeight="1" x14ac:dyDescent="0.4">
      <c r="C16" s="1116"/>
      <c r="D16" s="1116"/>
      <c r="E16" s="1116"/>
      <c r="F16" s="531"/>
      <c r="G16" s="532"/>
      <c r="H16" s="359"/>
      <c r="I16" s="360"/>
      <c r="J16" s="360"/>
      <c r="K16" s="360"/>
      <c r="L16" s="360"/>
      <c r="M16" s="360"/>
      <c r="N16" s="360"/>
      <c r="O16" s="360"/>
      <c r="P16" s="360"/>
      <c r="Q16" s="360"/>
      <c r="R16" s="360"/>
      <c r="S16" s="531"/>
      <c r="T16" s="532"/>
      <c r="U16" s="359"/>
      <c r="V16" s="360"/>
      <c r="W16" s="360"/>
      <c r="X16" s="360"/>
      <c r="Y16" s="360"/>
      <c r="Z16" s="360"/>
      <c r="AA16" s="360"/>
      <c r="AB16" s="360"/>
      <c r="AC16" s="360"/>
      <c r="AD16" s="360"/>
      <c r="AE16" s="360"/>
      <c r="AF16" s="1116"/>
      <c r="AG16" s="1116"/>
      <c r="AH16" s="1116"/>
      <c r="AI16" s="531"/>
      <c r="AJ16" s="532"/>
      <c r="AK16" s="359"/>
      <c r="AL16" s="360"/>
      <c r="AM16" s="360"/>
      <c r="AN16" s="360"/>
      <c r="AO16" s="360"/>
      <c r="AP16" s="360"/>
      <c r="AQ16" s="360"/>
      <c r="AR16" s="360"/>
      <c r="AS16" s="360"/>
      <c r="AT16" s="360"/>
      <c r="AU16" s="360"/>
      <c r="AV16" s="531"/>
      <c r="AW16" s="532"/>
      <c r="AX16" s="359"/>
      <c r="AY16" s="360"/>
      <c r="AZ16" s="360"/>
      <c r="BA16" s="360"/>
      <c r="BB16" s="360"/>
      <c r="BC16" s="360"/>
      <c r="BD16" s="360"/>
      <c r="BE16" s="360"/>
      <c r="BF16" s="360"/>
      <c r="BG16" s="360"/>
      <c r="BH16" s="360"/>
      <c r="BI16" s="360"/>
    </row>
    <row r="17" spans="3:61" ht="9" customHeight="1" x14ac:dyDescent="0.4">
      <c r="C17" s="250" t="s">
        <v>32</v>
      </c>
      <c r="D17" s="251"/>
      <c r="E17" s="252"/>
      <c r="F17" s="372">
        <v>20</v>
      </c>
      <c r="G17" s="373"/>
      <c r="H17" s="373"/>
      <c r="I17" s="351"/>
      <c r="J17" s="351"/>
      <c r="K17" s="351"/>
      <c r="L17" s="354" t="s">
        <v>63</v>
      </c>
      <c r="M17" s="354"/>
      <c r="N17" s="354"/>
      <c r="O17" s="351"/>
      <c r="P17" s="351"/>
      <c r="Q17" s="351"/>
      <c r="R17" s="354" t="s">
        <v>68</v>
      </c>
      <c r="S17" s="354"/>
      <c r="T17" s="354"/>
      <c r="U17" s="351"/>
      <c r="V17" s="351"/>
      <c r="W17" s="351"/>
      <c r="X17" s="354" t="s">
        <v>64</v>
      </c>
      <c r="Y17" s="354"/>
      <c r="Z17" s="354"/>
      <c r="AA17" s="354" t="s">
        <v>44</v>
      </c>
      <c r="AB17" s="351"/>
      <c r="AC17" s="351"/>
      <c r="AD17" s="351"/>
      <c r="AE17" s="369" t="s">
        <v>29</v>
      </c>
      <c r="AF17" s="386" t="s">
        <v>39</v>
      </c>
      <c r="AG17" s="387"/>
      <c r="AH17" s="388"/>
      <c r="AI17" s="372">
        <v>20</v>
      </c>
      <c r="AJ17" s="373"/>
      <c r="AK17" s="373"/>
      <c r="AL17" s="373"/>
      <c r="AM17" s="351"/>
      <c r="AN17" s="351"/>
      <c r="AO17" s="351"/>
      <c r="AP17" s="354" t="s">
        <v>63</v>
      </c>
      <c r="AQ17" s="354"/>
      <c r="AR17" s="354"/>
      <c r="AS17" s="351"/>
      <c r="AT17" s="351"/>
      <c r="AU17" s="351"/>
      <c r="AV17" s="354" t="s">
        <v>68</v>
      </c>
      <c r="AW17" s="354"/>
      <c r="AX17" s="354"/>
      <c r="AY17" s="351"/>
      <c r="AZ17" s="351"/>
      <c r="BA17" s="351"/>
      <c r="BB17" s="354" t="s">
        <v>64</v>
      </c>
      <c r="BC17" s="354"/>
      <c r="BD17" s="354"/>
      <c r="BE17" s="354" t="s">
        <v>44</v>
      </c>
      <c r="BF17" s="351"/>
      <c r="BG17" s="351"/>
      <c r="BH17" s="351"/>
      <c r="BI17" s="369" t="s">
        <v>29</v>
      </c>
    </row>
    <row r="18" spans="3:61" ht="9" customHeight="1" x14ac:dyDescent="0.4">
      <c r="C18" s="253"/>
      <c r="D18" s="254"/>
      <c r="E18" s="255"/>
      <c r="F18" s="374"/>
      <c r="G18" s="375"/>
      <c r="H18" s="375"/>
      <c r="I18" s="352"/>
      <c r="J18" s="352"/>
      <c r="K18" s="352"/>
      <c r="L18" s="355"/>
      <c r="M18" s="355"/>
      <c r="N18" s="355"/>
      <c r="O18" s="352"/>
      <c r="P18" s="352"/>
      <c r="Q18" s="352"/>
      <c r="R18" s="355"/>
      <c r="S18" s="355"/>
      <c r="T18" s="355"/>
      <c r="U18" s="352"/>
      <c r="V18" s="352"/>
      <c r="W18" s="352"/>
      <c r="X18" s="355"/>
      <c r="Y18" s="355"/>
      <c r="Z18" s="355"/>
      <c r="AA18" s="355"/>
      <c r="AB18" s="352"/>
      <c r="AC18" s="352"/>
      <c r="AD18" s="352"/>
      <c r="AE18" s="370"/>
      <c r="AF18" s="389"/>
      <c r="AG18" s="390"/>
      <c r="AH18" s="391"/>
      <c r="AI18" s="374"/>
      <c r="AJ18" s="375"/>
      <c r="AK18" s="375"/>
      <c r="AL18" s="375"/>
      <c r="AM18" s="352"/>
      <c r="AN18" s="352"/>
      <c r="AO18" s="352"/>
      <c r="AP18" s="355"/>
      <c r="AQ18" s="355"/>
      <c r="AR18" s="355"/>
      <c r="AS18" s="352"/>
      <c r="AT18" s="352"/>
      <c r="AU18" s="352"/>
      <c r="AV18" s="355"/>
      <c r="AW18" s="355"/>
      <c r="AX18" s="355"/>
      <c r="AY18" s="352"/>
      <c r="AZ18" s="352"/>
      <c r="BA18" s="352"/>
      <c r="BB18" s="355"/>
      <c r="BC18" s="355"/>
      <c r="BD18" s="355"/>
      <c r="BE18" s="355"/>
      <c r="BF18" s="352"/>
      <c r="BG18" s="352"/>
      <c r="BH18" s="352"/>
      <c r="BI18" s="370"/>
    </row>
    <row r="19" spans="3:61" ht="9" customHeight="1" x14ac:dyDescent="0.4">
      <c r="C19" s="253"/>
      <c r="D19" s="254"/>
      <c r="E19" s="255"/>
      <c r="F19" s="374"/>
      <c r="G19" s="375"/>
      <c r="H19" s="375"/>
      <c r="I19" s="352"/>
      <c r="J19" s="352"/>
      <c r="K19" s="352"/>
      <c r="L19" s="355"/>
      <c r="M19" s="355"/>
      <c r="N19" s="355"/>
      <c r="O19" s="352"/>
      <c r="P19" s="352"/>
      <c r="Q19" s="352"/>
      <c r="R19" s="355"/>
      <c r="S19" s="355"/>
      <c r="T19" s="355"/>
      <c r="U19" s="352"/>
      <c r="V19" s="352"/>
      <c r="W19" s="352"/>
      <c r="X19" s="355"/>
      <c r="Y19" s="355"/>
      <c r="Z19" s="355"/>
      <c r="AA19" s="355"/>
      <c r="AB19" s="352"/>
      <c r="AC19" s="352"/>
      <c r="AD19" s="352"/>
      <c r="AE19" s="370"/>
      <c r="AF19" s="389"/>
      <c r="AG19" s="390"/>
      <c r="AH19" s="391"/>
      <c r="AI19" s="374"/>
      <c r="AJ19" s="375"/>
      <c r="AK19" s="375"/>
      <c r="AL19" s="375"/>
      <c r="AM19" s="352"/>
      <c r="AN19" s="352"/>
      <c r="AO19" s="352"/>
      <c r="AP19" s="355"/>
      <c r="AQ19" s="355"/>
      <c r="AR19" s="355"/>
      <c r="AS19" s="352"/>
      <c r="AT19" s="352"/>
      <c r="AU19" s="352"/>
      <c r="AV19" s="355"/>
      <c r="AW19" s="355"/>
      <c r="AX19" s="355"/>
      <c r="AY19" s="352"/>
      <c r="AZ19" s="352"/>
      <c r="BA19" s="352"/>
      <c r="BB19" s="355"/>
      <c r="BC19" s="355"/>
      <c r="BD19" s="355"/>
      <c r="BE19" s="355"/>
      <c r="BF19" s="352"/>
      <c r="BG19" s="352"/>
      <c r="BH19" s="352"/>
      <c r="BI19" s="370"/>
    </row>
    <row r="20" spans="3:61" ht="9" customHeight="1" x14ac:dyDescent="0.4">
      <c r="C20" s="253"/>
      <c r="D20" s="254"/>
      <c r="E20" s="255"/>
      <c r="F20" s="374"/>
      <c r="G20" s="375"/>
      <c r="H20" s="375"/>
      <c r="I20" s="352"/>
      <c r="J20" s="352"/>
      <c r="K20" s="352"/>
      <c r="L20" s="355"/>
      <c r="M20" s="355"/>
      <c r="N20" s="355"/>
      <c r="O20" s="352"/>
      <c r="P20" s="352"/>
      <c r="Q20" s="352"/>
      <c r="R20" s="355"/>
      <c r="S20" s="355"/>
      <c r="T20" s="355"/>
      <c r="U20" s="352"/>
      <c r="V20" s="352"/>
      <c r="W20" s="352"/>
      <c r="X20" s="355"/>
      <c r="Y20" s="355"/>
      <c r="Z20" s="355"/>
      <c r="AA20" s="355"/>
      <c r="AB20" s="352"/>
      <c r="AC20" s="352"/>
      <c r="AD20" s="352"/>
      <c r="AE20" s="370"/>
      <c r="AF20" s="389"/>
      <c r="AG20" s="390"/>
      <c r="AH20" s="391"/>
      <c r="AI20" s="374"/>
      <c r="AJ20" s="375"/>
      <c r="AK20" s="375"/>
      <c r="AL20" s="375"/>
      <c r="AM20" s="352"/>
      <c r="AN20" s="352"/>
      <c r="AO20" s="352"/>
      <c r="AP20" s="355"/>
      <c r="AQ20" s="355"/>
      <c r="AR20" s="355"/>
      <c r="AS20" s="352"/>
      <c r="AT20" s="352"/>
      <c r="AU20" s="352"/>
      <c r="AV20" s="355"/>
      <c r="AW20" s="355"/>
      <c r="AX20" s="355"/>
      <c r="AY20" s="352"/>
      <c r="AZ20" s="352"/>
      <c r="BA20" s="352"/>
      <c r="BB20" s="355"/>
      <c r="BC20" s="355"/>
      <c r="BD20" s="355"/>
      <c r="BE20" s="355"/>
      <c r="BF20" s="352"/>
      <c r="BG20" s="352"/>
      <c r="BH20" s="352"/>
      <c r="BI20" s="370"/>
    </row>
    <row r="21" spans="3:61" ht="9" customHeight="1" x14ac:dyDescent="0.4">
      <c r="C21" s="253"/>
      <c r="D21" s="254"/>
      <c r="E21" s="255"/>
      <c r="F21" s="374"/>
      <c r="G21" s="375"/>
      <c r="H21" s="375"/>
      <c r="I21" s="352"/>
      <c r="J21" s="352"/>
      <c r="K21" s="352"/>
      <c r="L21" s="355"/>
      <c r="M21" s="355"/>
      <c r="N21" s="355"/>
      <c r="O21" s="352"/>
      <c r="P21" s="352"/>
      <c r="Q21" s="352"/>
      <c r="R21" s="355"/>
      <c r="S21" s="355"/>
      <c r="T21" s="355"/>
      <c r="U21" s="352"/>
      <c r="V21" s="352"/>
      <c r="W21" s="352"/>
      <c r="X21" s="355"/>
      <c r="Y21" s="355"/>
      <c r="Z21" s="355"/>
      <c r="AA21" s="355"/>
      <c r="AB21" s="352"/>
      <c r="AC21" s="352"/>
      <c r="AD21" s="352"/>
      <c r="AE21" s="370"/>
      <c r="AF21" s="389"/>
      <c r="AG21" s="390"/>
      <c r="AH21" s="391"/>
      <c r="AI21" s="374"/>
      <c r="AJ21" s="375"/>
      <c r="AK21" s="375"/>
      <c r="AL21" s="375"/>
      <c r="AM21" s="352"/>
      <c r="AN21" s="352"/>
      <c r="AO21" s="352"/>
      <c r="AP21" s="355"/>
      <c r="AQ21" s="355"/>
      <c r="AR21" s="355"/>
      <c r="AS21" s="352"/>
      <c r="AT21" s="352"/>
      <c r="AU21" s="352"/>
      <c r="AV21" s="355"/>
      <c r="AW21" s="355"/>
      <c r="AX21" s="355"/>
      <c r="AY21" s="352"/>
      <c r="AZ21" s="352"/>
      <c r="BA21" s="352"/>
      <c r="BB21" s="355"/>
      <c r="BC21" s="355"/>
      <c r="BD21" s="355"/>
      <c r="BE21" s="355"/>
      <c r="BF21" s="352"/>
      <c r="BG21" s="352"/>
      <c r="BH21" s="352"/>
      <c r="BI21" s="370"/>
    </row>
    <row r="22" spans="3:61" ht="9" customHeight="1" x14ac:dyDescent="0.4">
      <c r="C22" s="256"/>
      <c r="D22" s="257"/>
      <c r="E22" s="258"/>
      <c r="F22" s="376"/>
      <c r="G22" s="377"/>
      <c r="H22" s="377"/>
      <c r="I22" s="353"/>
      <c r="J22" s="353"/>
      <c r="K22" s="353"/>
      <c r="L22" s="356"/>
      <c r="M22" s="356"/>
      <c r="N22" s="356"/>
      <c r="O22" s="353"/>
      <c r="P22" s="353"/>
      <c r="Q22" s="353"/>
      <c r="R22" s="356"/>
      <c r="S22" s="356"/>
      <c r="T22" s="356"/>
      <c r="U22" s="353"/>
      <c r="V22" s="353"/>
      <c r="W22" s="353"/>
      <c r="X22" s="356"/>
      <c r="Y22" s="356"/>
      <c r="Z22" s="356"/>
      <c r="AA22" s="356"/>
      <c r="AB22" s="353"/>
      <c r="AC22" s="353"/>
      <c r="AD22" s="353"/>
      <c r="AE22" s="371"/>
      <c r="AF22" s="392"/>
      <c r="AG22" s="393"/>
      <c r="AH22" s="394"/>
      <c r="AI22" s="376"/>
      <c r="AJ22" s="377"/>
      <c r="AK22" s="377"/>
      <c r="AL22" s="377"/>
      <c r="AM22" s="353"/>
      <c r="AN22" s="353"/>
      <c r="AO22" s="353"/>
      <c r="AP22" s="356"/>
      <c r="AQ22" s="356"/>
      <c r="AR22" s="356"/>
      <c r="AS22" s="353"/>
      <c r="AT22" s="353"/>
      <c r="AU22" s="353"/>
      <c r="AV22" s="356"/>
      <c r="AW22" s="356"/>
      <c r="AX22" s="356"/>
      <c r="AY22" s="353"/>
      <c r="AZ22" s="353"/>
      <c r="BA22" s="353"/>
      <c r="BB22" s="356"/>
      <c r="BC22" s="356"/>
      <c r="BD22" s="356"/>
      <c r="BE22" s="356"/>
      <c r="BF22" s="353"/>
      <c r="BG22" s="353"/>
      <c r="BH22" s="353"/>
      <c r="BI22" s="371"/>
    </row>
    <row r="23" spans="3:61" ht="9" customHeight="1" x14ac:dyDescent="0.4">
      <c r="C23" s="250" t="s">
        <v>45</v>
      </c>
      <c r="D23" s="251"/>
      <c r="E23" s="252"/>
      <c r="F23" s="327" t="s">
        <v>34</v>
      </c>
      <c r="G23" s="328"/>
      <c r="H23" s="328"/>
      <c r="I23" s="328"/>
      <c r="J23" s="333"/>
      <c r="K23" s="333"/>
      <c r="L23" s="333"/>
      <c r="M23" s="333"/>
      <c r="N23" s="333"/>
      <c r="O23" s="333"/>
      <c r="P23" s="333"/>
      <c r="Q23" s="333"/>
      <c r="R23" s="333"/>
      <c r="S23" s="333"/>
      <c r="T23" s="333"/>
      <c r="U23" s="333"/>
      <c r="V23" s="334"/>
      <c r="W23" s="250" t="s">
        <v>46</v>
      </c>
      <c r="X23" s="251"/>
      <c r="Y23" s="252"/>
      <c r="Z23" s="327" t="s">
        <v>34</v>
      </c>
      <c r="AA23" s="328"/>
      <c r="AB23" s="328"/>
      <c r="AC23" s="328"/>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3"/>
      <c r="AZ23" s="333"/>
      <c r="BA23" s="333"/>
      <c r="BB23" s="333"/>
      <c r="BC23" s="333"/>
      <c r="BD23" s="333"/>
      <c r="BE23" s="333"/>
      <c r="BF23" s="333"/>
      <c r="BG23" s="333"/>
      <c r="BH23" s="333"/>
      <c r="BI23" s="334"/>
    </row>
    <row r="24" spans="3:61" ht="9" customHeight="1" x14ac:dyDescent="0.4">
      <c r="C24" s="253"/>
      <c r="D24" s="254"/>
      <c r="E24" s="255"/>
      <c r="F24" s="321"/>
      <c r="G24" s="322"/>
      <c r="H24" s="322"/>
      <c r="I24" s="322"/>
      <c r="J24" s="335"/>
      <c r="K24" s="335"/>
      <c r="L24" s="335"/>
      <c r="M24" s="335"/>
      <c r="N24" s="335"/>
      <c r="O24" s="335"/>
      <c r="P24" s="335"/>
      <c r="Q24" s="335"/>
      <c r="R24" s="335"/>
      <c r="S24" s="335"/>
      <c r="T24" s="335"/>
      <c r="U24" s="335"/>
      <c r="V24" s="336"/>
      <c r="W24" s="253"/>
      <c r="X24" s="254"/>
      <c r="Y24" s="255"/>
      <c r="Z24" s="321"/>
      <c r="AA24" s="322"/>
      <c r="AB24" s="322"/>
      <c r="AC24" s="322"/>
      <c r="AD24" s="335"/>
      <c r="AE24" s="335"/>
      <c r="AF24" s="335"/>
      <c r="AG24" s="335"/>
      <c r="AH24" s="335"/>
      <c r="AI24" s="335"/>
      <c r="AJ24" s="335"/>
      <c r="AK24" s="335"/>
      <c r="AL24" s="335"/>
      <c r="AM24" s="335"/>
      <c r="AN24" s="335"/>
      <c r="AO24" s="335"/>
      <c r="AP24" s="335"/>
      <c r="AQ24" s="335"/>
      <c r="AR24" s="335"/>
      <c r="AS24" s="335"/>
      <c r="AT24" s="335"/>
      <c r="AU24" s="335"/>
      <c r="AV24" s="335"/>
      <c r="AW24" s="335"/>
      <c r="AX24" s="335"/>
      <c r="AY24" s="335"/>
      <c r="AZ24" s="335"/>
      <c r="BA24" s="335"/>
      <c r="BB24" s="335"/>
      <c r="BC24" s="335"/>
      <c r="BD24" s="335"/>
      <c r="BE24" s="335"/>
      <c r="BF24" s="335"/>
      <c r="BG24" s="335"/>
      <c r="BH24" s="335"/>
      <c r="BI24" s="336"/>
    </row>
    <row r="25" spans="3:61" ht="9" customHeight="1" x14ac:dyDescent="0.4">
      <c r="C25" s="253"/>
      <c r="D25" s="254"/>
      <c r="E25" s="255"/>
      <c r="F25" s="321" t="s">
        <v>47</v>
      </c>
      <c r="G25" s="322"/>
      <c r="H25" s="322"/>
      <c r="I25" s="322"/>
      <c r="J25" s="36"/>
      <c r="K25" s="36"/>
      <c r="L25" s="36"/>
      <c r="M25" s="36"/>
      <c r="N25" s="36"/>
      <c r="O25" s="36"/>
      <c r="P25" s="36"/>
      <c r="Q25" s="36"/>
      <c r="R25" s="36"/>
      <c r="S25" s="36"/>
      <c r="T25" s="36"/>
      <c r="U25" s="36"/>
      <c r="V25" s="37"/>
      <c r="W25" s="253"/>
      <c r="X25" s="254"/>
      <c r="Y25" s="255"/>
      <c r="Z25" s="321" t="s">
        <v>40</v>
      </c>
      <c r="AA25" s="322"/>
      <c r="AB25" s="365"/>
      <c r="AC25" s="365"/>
      <c r="AD25" s="365"/>
      <c r="AE25" s="365"/>
      <c r="AF25" s="262" t="s">
        <v>42</v>
      </c>
      <c r="AG25" s="262"/>
      <c r="AH25" s="365"/>
      <c r="AI25" s="365"/>
      <c r="AJ25" s="365"/>
      <c r="AK25" s="365"/>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9"/>
    </row>
    <row r="26" spans="3:61" ht="9" customHeight="1" x14ac:dyDescent="0.4">
      <c r="C26" s="253"/>
      <c r="D26" s="254"/>
      <c r="E26" s="255"/>
      <c r="F26" s="321"/>
      <c r="G26" s="322"/>
      <c r="H26" s="322"/>
      <c r="I26" s="322"/>
      <c r="J26" s="12"/>
      <c r="K26" s="12"/>
      <c r="L26" s="12"/>
      <c r="M26" s="12"/>
      <c r="N26" s="12"/>
      <c r="O26" s="12"/>
      <c r="P26" s="12"/>
      <c r="Q26" s="12"/>
      <c r="R26" s="12"/>
      <c r="S26" s="12"/>
      <c r="T26" s="12"/>
      <c r="U26" s="12"/>
      <c r="V26" s="13"/>
      <c r="W26" s="253"/>
      <c r="X26" s="254"/>
      <c r="Y26" s="255"/>
      <c r="Z26" s="321"/>
      <c r="AA26" s="322"/>
      <c r="AB26" s="365"/>
      <c r="AC26" s="365"/>
      <c r="AD26" s="365"/>
      <c r="AE26" s="365"/>
      <c r="AF26" s="262"/>
      <c r="AG26" s="262"/>
      <c r="AH26" s="365"/>
      <c r="AI26" s="365"/>
      <c r="AJ26" s="365"/>
      <c r="AK26" s="365"/>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1"/>
    </row>
    <row r="27" spans="3:61" ht="9" customHeight="1" x14ac:dyDescent="0.4">
      <c r="C27" s="253"/>
      <c r="D27" s="254"/>
      <c r="E27" s="255"/>
      <c r="F27" s="337"/>
      <c r="G27" s="338"/>
      <c r="H27" s="338"/>
      <c r="I27" s="338"/>
      <c r="J27" s="338"/>
      <c r="K27" s="338"/>
      <c r="L27" s="338"/>
      <c r="M27" s="338"/>
      <c r="N27" s="338"/>
      <c r="O27" s="338"/>
      <c r="P27" s="338"/>
      <c r="Q27" s="338"/>
      <c r="R27" s="338"/>
      <c r="S27" s="338"/>
      <c r="T27" s="338"/>
      <c r="U27" s="338"/>
      <c r="V27" s="339"/>
      <c r="W27" s="253"/>
      <c r="X27" s="254"/>
      <c r="Y27" s="255"/>
      <c r="Z27" s="1091"/>
      <c r="AA27" s="1092"/>
      <c r="AB27" s="1092"/>
      <c r="AC27" s="1092"/>
      <c r="AD27" s="1092"/>
      <c r="AE27" s="1092"/>
      <c r="AF27" s="1092"/>
      <c r="AG27" s="1092"/>
      <c r="AH27" s="1092"/>
      <c r="AI27" s="1092"/>
      <c r="AJ27" s="1092"/>
      <c r="AK27" s="1092"/>
      <c r="AL27" s="1092"/>
      <c r="AM27" s="1092"/>
      <c r="AN27" s="1092"/>
      <c r="AO27" s="1092"/>
      <c r="AP27" s="1092"/>
      <c r="AQ27" s="1092"/>
      <c r="AR27" s="1092"/>
      <c r="AS27" s="1092"/>
      <c r="AT27" s="1092"/>
      <c r="AU27" s="1092"/>
      <c r="AV27" s="1092"/>
      <c r="AW27" s="1092"/>
      <c r="AX27" s="1092"/>
      <c r="AY27" s="1092"/>
      <c r="AZ27" s="1092"/>
      <c r="BA27" s="1092"/>
      <c r="BB27" s="1092"/>
      <c r="BC27" s="1092"/>
      <c r="BD27" s="1092"/>
      <c r="BE27" s="1092"/>
      <c r="BF27" s="1092"/>
      <c r="BG27" s="1092"/>
      <c r="BH27" s="1092"/>
      <c r="BI27" s="1093"/>
    </row>
    <row r="28" spans="3:61" ht="9" customHeight="1" x14ac:dyDescent="0.4">
      <c r="C28" s="253"/>
      <c r="D28" s="254"/>
      <c r="E28" s="255"/>
      <c r="F28" s="337"/>
      <c r="G28" s="338"/>
      <c r="H28" s="338"/>
      <c r="I28" s="338"/>
      <c r="J28" s="338"/>
      <c r="K28" s="338"/>
      <c r="L28" s="338"/>
      <c r="M28" s="338"/>
      <c r="N28" s="338"/>
      <c r="O28" s="338"/>
      <c r="P28" s="338"/>
      <c r="Q28" s="338"/>
      <c r="R28" s="338"/>
      <c r="S28" s="338"/>
      <c r="T28" s="338"/>
      <c r="U28" s="338"/>
      <c r="V28" s="339"/>
      <c r="W28" s="253"/>
      <c r="X28" s="254"/>
      <c r="Y28" s="255"/>
      <c r="Z28" s="1091"/>
      <c r="AA28" s="1092"/>
      <c r="AB28" s="1092"/>
      <c r="AC28" s="1092"/>
      <c r="AD28" s="1092"/>
      <c r="AE28" s="1092"/>
      <c r="AF28" s="1092"/>
      <c r="AG28" s="1092"/>
      <c r="AH28" s="1092"/>
      <c r="AI28" s="1092"/>
      <c r="AJ28" s="1092"/>
      <c r="AK28" s="1092"/>
      <c r="AL28" s="1092"/>
      <c r="AM28" s="1092"/>
      <c r="AN28" s="1092"/>
      <c r="AO28" s="1092"/>
      <c r="AP28" s="1092"/>
      <c r="AQ28" s="1092"/>
      <c r="AR28" s="1092"/>
      <c r="AS28" s="1092"/>
      <c r="AT28" s="1092"/>
      <c r="AU28" s="1092"/>
      <c r="AV28" s="1092"/>
      <c r="AW28" s="1092"/>
      <c r="AX28" s="1092"/>
      <c r="AY28" s="1092"/>
      <c r="AZ28" s="1092"/>
      <c r="BA28" s="1092"/>
      <c r="BB28" s="1092"/>
      <c r="BC28" s="1092"/>
      <c r="BD28" s="1092"/>
      <c r="BE28" s="1092"/>
      <c r="BF28" s="1092"/>
      <c r="BG28" s="1092"/>
      <c r="BH28" s="1092"/>
      <c r="BI28" s="1093"/>
    </row>
    <row r="29" spans="3:61" ht="9" customHeight="1" x14ac:dyDescent="0.4">
      <c r="C29" s="253"/>
      <c r="D29" s="254"/>
      <c r="E29" s="255"/>
      <c r="F29" s="337"/>
      <c r="G29" s="338"/>
      <c r="H29" s="338"/>
      <c r="I29" s="338"/>
      <c r="J29" s="338"/>
      <c r="K29" s="338"/>
      <c r="L29" s="338"/>
      <c r="M29" s="338"/>
      <c r="N29" s="338"/>
      <c r="O29" s="338"/>
      <c r="P29" s="338"/>
      <c r="Q29" s="338"/>
      <c r="R29" s="338"/>
      <c r="S29" s="338"/>
      <c r="T29" s="338"/>
      <c r="U29" s="338"/>
      <c r="V29" s="339"/>
      <c r="W29" s="253"/>
      <c r="X29" s="254"/>
      <c r="Y29" s="255"/>
      <c r="Z29" s="1091"/>
      <c r="AA29" s="1092"/>
      <c r="AB29" s="1092"/>
      <c r="AC29" s="1092"/>
      <c r="AD29" s="1092"/>
      <c r="AE29" s="1092"/>
      <c r="AF29" s="1092"/>
      <c r="AG29" s="1092"/>
      <c r="AH29" s="1092"/>
      <c r="AI29" s="1092"/>
      <c r="AJ29" s="1092"/>
      <c r="AK29" s="1092"/>
      <c r="AL29" s="1092"/>
      <c r="AM29" s="1092"/>
      <c r="AN29" s="1092"/>
      <c r="AO29" s="1092"/>
      <c r="AP29" s="1092"/>
      <c r="AQ29" s="1092"/>
      <c r="AR29" s="1092"/>
      <c r="AS29" s="1092"/>
      <c r="AT29" s="1092"/>
      <c r="AU29" s="1092"/>
      <c r="AV29" s="1092"/>
      <c r="AW29" s="1092"/>
      <c r="AX29" s="1092"/>
      <c r="AY29" s="1092"/>
      <c r="AZ29" s="1092"/>
      <c r="BA29" s="1092"/>
      <c r="BB29" s="1092"/>
      <c r="BC29" s="1092"/>
      <c r="BD29" s="1092"/>
      <c r="BE29" s="1092"/>
      <c r="BF29" s="1092"/>
      <c r="BG29" s="1092"/>
      <c r="BH29" s="1092"/>
      <c r="BI29" s="1093"/>
    </row>
    <row r="30" spans="3:61" ht="9" customHeight="1" x14ac:dyDescent="0.4">
      <c r="C30" s="253"/>
      <c r="D30" s="254"/>
      <c r="E30" s="255"/>
      <c r="F30" s="337"/>
      <c r="G30" s="338"/>
      <c r="H30" s="338"/>
      <c r="I30" s="338"/>
      <c r="J30" s="338"/>
      <c r="K30" s="338"/>
      <c r="L30" s="338"/>
      <c r="M30" s="338"/>
      <c r="N30" s="338"/>
      <c r="O30" s="338"/>
      <c r="P30" s="338"/>
      <c r="Q30" s="338"/>
      <c r="R30" s="338"/>
      <c r="S30" s="338"/>
      <c r="T30" s="338"/>
      <c r="U30" s="338"/>
      <c r="V30" s="339"/>
      <c r="W30" s="253"/>
      <c r="X30" s="254"/>
      <c r="Y30" s="255"/>
      <c r="Z30" s="378" t="s">
        <v>43</v>
      </c>
      <c r="AA30" s="262"/>
      <c r="AB30" s="262"/>
      <c r="AC30" s="262" t="s">
        <v>44</v>
      </c>
      <c r="AD30" s="357"/>
      <c r="AE30" s="357"/>
      <c r="AF30" s="357"/>
      <c r="AG30" s="357"/>
      <c r="AH30" s="262" t="s">
        <v>29</v>
      </c>
      <c r="AI30" s="357"/>
      <c r="AJ30" s="357"/>
      <c r="AK30" s="357"/>
      <c r="AL30" s="357"/>
      <c r="AM30" s="262" t="s">
        <v>41</v>
      </c>
      <c r="AN30" s="357"/>
      <c r="AO30" s="357"/>
      <c r="AP30" s="357"/>
      <c r="AQ30" s="357"/>
      <c r="AR30" s="262" t="s">
        <v>530</v>
      </c>
      <c r="AS30" s="262"/>
      <c r="AT30" s="262"/>
      <c r="AU30" s="262" t="s">
        <v>44</v>
      </c>
      <c r="AV30" s="357"/>
      <c r="AW30" s="357"/>
      <c r="AX30" s="357"/>
      <c r="AY30" s="357"/>
      <c r="AZ30" s="262" t="s">
        <v>29</v>
      </c>
      <c r="BA30" s="357"/>
      <c r="BB30" s="357"/>
      <c r="BC30" s="357"/>
      <c r="BD30" s="357"/>
      <c r="BE30" s="262" t="s">
        <v>41</v>
      </c>
      <c r="BF30" s="357"/>
      <c r="BG30" s="357"/>
      <c r="BH30" s="357"/>
      <c r="BI30" s="363"/>
    </row>
    <row r="31" spans="3:61" ht="9" customHeight="1" x14ac:dyDescent="0.4">
      <c r="C31" s="256"/>
      <c r="D31" s="257"/>
      <c r="E31" s="258"/>
      <c r="F31" s="340"/>
      <c r="G31" s="341"/>
      <c r="H31" s="341"/>
      <c r="I31" s="341"/>
      <c r="J31" s="341"/>
      <c r="K31" s="341"/>
      <c r="L31" s="341"/>
      <c r="M31" s="341"/>
      <c r="N31" s="341"/>
      <c r="O31" s="341"/>
      <c r="P31" s="341"/>
      <c r="Q31" s="341"/>
      <c r="R31" s="341"/>
      <c r="S31" s="341"/>
      <c r="T31" s="341"/>
      <c r="U31" s="341"/>
      <c r="V31" s="342"/>
      <c r="W31" s="256"/>
      <c r="X31" s="257"/>
      <c r="Y31" s="258"/>
      <c r="Z31" s="379"/>
      <c r="AA31" s="263"/>
      <c r="AB31" s="263"/>
      <c r="AC31" s="263"/>
      <c r="AD31" s="358"/>
      <c r="AE31" s="358"/>
      <c r="AF31" s="358"/>
      <c r="AG31" s="358"/>
      <c r="AH31" s="263"/>
      <c r="AI31" s="358"/>
      <c r="AJ31" s="358"/>
      <c r="AK31" s="358"/>
      <c r="AL31" s="358"/>
      <c r="AM31" s="263"/>
      <c r="AN31" s="358"/>
      <c r="AO31" s="358"/>
      <c r="AP31" s="358"/>
      <c r="AQ31" s="358"/>
      <c r="AR31" s="263"/>
      <c r="AS31" s="263"/>
      <c r="AT31" s="263"/>
      <c r="AU31" s="263"/>
      <c r="AV31" s="358"/>
      <c r="AW31" s="358"/>
      <c r="AX31" s="358"/>
      <c r="AY31" s="358"/>
      <c r="AZ31" s="263"/>
      <c r="BA31" s="358"/>
      <c r="BB31" s="358"/>
      <c r="BC31" s="358"/>
      <c r="BD31" s="358"/>
      <c r="BE31" s="263"/>
      <c r="BF31" s="358"/>
      <c r="BG31" s="358"/>
      <c r="BH31" s="358"/>
      <c r="BI31" s="364"/>
    </row>
    <row r="32" spans="3:61" ht="9" customHeight="1" x14ac:dyDescent="0.4"/>
    <row r="33" spans="3:62" ht="9" customHeight="1" x14ac:dyDescent="0.4">
      <c r="C33" s="347" t="s">
        <v>349</v>
      </c>
      <c r="D33" s="347"/>
      <c r="E33" s="347"/>
      <c r="F33" s="347"/>
      <c r="G33" s="347"/>
      <c r="H33" s="347"/>
      <c r="I33" s="347"/>
      <c r="J33" s="347"/>
      <c r="K33" s="347"/>
      <c r="L33" s="347"/>
      <c r="M33" s="347"/>
      <c r="N33" s="347"/>
      <c r="O33" s="347"/>
      <c r="P33" s="347"/>
      <c r="Q33" s="271" t="s">
        <v>350</v>
      </c>
      <c r="R33" s="271"/>
      <c r="S33" s="271"/>
      <c r="T33" s="271"/>
      <c r="U33" s="271"/>
      <c r="V33" s="271"/>
      <c r="W33" s="271"/>
      <c r="X33" s="271"/>
      <c r="Y33" s="271"/>
      <c r="Z33" s="271"/>
      <c r="AA33" s="271"/>
      <c r="AB33" s="271"/>
      <c r="AC33" s="271"/>
      <c r="AD33" s="271"/>
      <c r="AE33" s="271"/>
      <c r="AF33" s="271"/>
      <c r="AG33" s="271"/>
      <c r="AH33" s="271"/>
      <c r="AI33" s="6"/>
      <c r="AJ33" s="349" t="s">
        <v>76</v>
      </c>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6"/>
    </row>
    <row r="34" spans="3:62" ht="9" customHeight="1" x14ac:dyDescent="0.4">
      <c r="C34" s="347"/>
      <c r="D34" s="347"/>
      <c r="E34" s="347"/>
      <c r="F34" s="347"/>
      <c r="G34" s="347"/>
      <c r="H34" s="347"/>
      <c r="I34" s="347"/>
      <c r="J34" s="347"/>
      <c r="K34" s="347"/>
      <c r="L34" s="347"/>
      <c r="M34" s="347"/>
      <c r="N34" s="347"/>
      <c r="O34" s="347"/>
      <c r="P34" s="347"/>
      <c r="Q34" s="271"/>
      <c r="R34" s="271"/>
      <c r="S34" s="271"/>
      <c r="T34" s="271"/>
      <c r="U34" s="271"/>
      <c r="V34" s="271"/>
      <c r="W34" s="271"/>
      <c r="X34" s="271"/>
      <c r="Y34" s="271"/>
      <c r="Z34" s="271"/>
      <c r="AA34" s="271"/>
      <c r="AB34" s="271"/>
      <c r="AC34" s="271"/>
      <c r="AD34" s="271"/>
      <c r="AE34" s="271"/>
      <c r="AF34" s="271"/>
      <c r="AG34" s="271"/>
      <c r="AH34" s="271"/>
      <c r="AI34" s="6"/>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c r="BJ34" s="6"/>
    </row>
    <row r="35" spans="3:62" ht="9" customHeight="1" x14ac:dyDescent="0.4">
      <c r="C35" s="348"/>
      <c r="D35" s="348"/>
      <c r="E35" s="348"/>
      <c r="F35" s="348"/>
      <c r="G35" s="348"/>
      <c r="H35" s="348"/>
      <c r="I35" s="348"/>
      <c r="J35" s="348"/>
      <c r="K35" s="348"/>
      <c r="L35" s="348"/>
      <c r="M35" s="348"/>
      <c r="N35" s="348"/>
      <c r="O35" s="348"/>
      <c r="P35" s="348"/>
      <c r="Q35" s="663"/>
      <c r="R35" s="663"/>
      <c r="S35" s="663"/>
      <c r="T35" s="663"/>
      <c r="U35" s="663"/>
      <c r="V35" s="663"/>
      <c r="W35" s="663"/>
      <c r="X35" s="663"/>
      <c r="Y35" s="663"/>
      <c r="Z35" s="663"/>
      <c r="AA35" s="663"/>
      <c r="AB35" s="663"/>
      <c r="AC35" s="663"/>
      <c r="AD35" s="663"/>
      <c r="AE35" s="663"/>
      <c r="AF35" s="663"/>
      <c r="AG35" s="663"/>
      <c r="AH35" s="663"/>
      <c r="AI35" s="16"/>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row>
    <row r="36" spans="3:62" ht="9" customHeight="1" x14ac:dyDescent="0.4">
      <c r="C36" s="472" t="s">
        <v>182</v>
      </c>
      <c r="D36" s="473"/>
      <c r="E36" s="473"/>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3"/>
      <c r="AL36" s="473"/>
      <c r="AM36" s="473"/>
      <c r="AN36" s="473"/>
      <c r="AO36" s="473"/>
      <c r="AP36" s="473"/>
      <c r="AQ36" s="578"/>
      <c r="AR36" s="470" t="s">
        <v>56</v>
      </c>
      <c r="AS36" s="462"/>
      <c r="AT36" s="462"/>
      <c r="AU36" s="462"/>
      <c r="AV36" s="462"/>
      <c r="AW36" s="462"/>
      <c r="AX36" s="462"/>
      <c r="AY36" s="463"/>
      <c r="AZ36" s="462" t="s">
        <v>57</v>
      </c>
      <c r="BA36" s="462"/>
      <c r="BB36" s="462"/>
      <c r="BC36" s="462"/>
      <c r="BD36" s="462"/>
      <c r="BE36" s="462"/>
      <c r="BF36" s="462"/>
      <c r="BG36" s="462"/>
      <c r="BH36" s="462"/>
      <c r="BI36" s="463"/>
    </row>
    <row r="37" spans="3:62" ht="9" customHeight="1" x14ac:dyDescent="0.4">
      <c r="C37" s="474"/>
      <c r="D37" s="475"/>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5"/>
      <c r="AH37" s="475"/>
      <c r="AI37" s="475"/>
      <c r="AJ37" s="475"/>
      <c r="AK37" s="475"/>
      <c r="AL37" s="475"/>
      <c r="AM37" s="475"/>
      <c r="AN37" s="475"/>
      <c r="AO37" s="475"/>
      <c r="AP37" s="475"/>
      <c r="AQ37" s="579"/>
      <c r="AR37" s="471"/>
      <c r="AS37" s="464"/>
      <c r="AT37" s="464"/>
      <c r="AU37" s="464"/>
      <c r="AV37" s="464"/>
      <c r="AW37" s="464"/>
      <c r="AX37" s="464"/>
      <c r="AY37" s="465"/>
      <c r="AZ37" s="464"/>
      <c r="BA37" s="464"/>
      <c r="BB37" s="464"/>
      <c r="BC37" s="464"/>
      <c r="BD37" s="464"/>
      <c r="BE37" s="464"/>
      <c r="BF37" s="464"/>
      <c r="BG37" s="464"/>
      <c r="BH37" s="464"/>
      <c r="BI37" s="465"/>
    </row>
    <row r="38" spans="3:62" ht="9" customHeight="1" x14ac:dyDescent="0.4">
      <c r="C38" s="474"/>
      <c r="D38" s="475"/>
      <c r="E38" s="475"/>
      <c r="F38" s="475"/>
      <c r="G38" s="475"/>
      <c r="H38" s="475"/>
      <c r="I38" s="475"/>
      <c r="J38" s="475"/>
      <c r="K38" s="475"/>
      <c r="L38" s="475"/>
      <c r="M38" s="475"/>
      <c r="N38" s="475"/>
      <c r="O38" s="475"/>
      <c r="P38" s="475"/>
      <c r="Q38" s="475"/>
      <c r="R38" s="475"/>
      <c r="S38" s="475"/>
      <c r="T38" s="475"/>
      <c r="U38" s="475"/>
      <c r="V38" s="475"/>
      <c r="W38" s="475"/>
      <c r="X38" s="475"/>
      <c r="Y38" s="475"/>
      <c r="Z38" s="475"/>
      <c r="AA38" s="475"/>
      <c r="AB38" s="475"/>
      <c r="AC38" s="475"/>
      <c r="AD38" s="475"/>
      <c r="AE38" s="475"/>
      <c r="AF38" s="475"/>
      <c r="AG38" s="475"/>
      <c r="AH38" s="475"/>
      <c r="AI38" s="475"/>
      <c r="AJ38" s="475"/>
      <c r="AK38" s="475"/>
      <c r="AL38" s="475"/>
      <c r="AM38" s="475"/>
      <c r="AN38" s="475"/>
      <c r="AO38" s="475"/>
      <c r="AP38" s="475"/>
      <c r="AQ38" s="579"/>
      <c r="AR38" s="471"/>
      <c r="AS38" s="464"/>
      <c r="AT38" s="464"/>
      <c r="AU38" s="464"/>
      <c r="AV38" s="464"/>
      <c r="AW38" s="464"/>
      <c r="AX38" s="464"/>
      <c r="AY38" s="465"/>
      <c r="AZ38" s="464"/>
      <c r="BA38" s="464"/>
      <c r="BB38" s="464"/>
      <c r="BC38" s="464"/>
      <c r="BD38" s="464"/>
      <c r="BE38" s="464"/>
      <c r="BF38" s="464"/>
      <c r="BG38" s="464"/>
      <c r="BH38" s="464"/>
      <c r="BI38" s="465"/>
    </row>
    <row r="39" spans="3:62" ht="9" customHeight="1" x14ac:dyDescent="0.4">
      <c r="C39" s="652" t="s">
        <v>370</v>
      </c>
      <c r="D39" s="653"/>
      <c r="E39" s="653"/>
      <c r="F39" s="653"/>
      <c r="G39" s="653"/>
      <c r="H39" s="653"/>
      <c r="I39" s="408"/>
      <c r="J39" s="408"/>
      <c r="K39" s="408"/>
      <c r="L39" s="408"/>
      <c r="M39" s="408"/>
      <c r="N39" s="476" t="str">
        <f>IFERROR(VLOOKUP(I39,'data(2)'!N52:O57,2,0),"")</f>
        <v/>
      </c>
      <c r="O39" s="477"/>
      <c r="P39" s="477"/>
      <c r="Q39" s="477"/>
      <c r="R39" s="477"/>
      <c r="S39" s="477"/>
      <c r="T39" s="477"/>
      <c r="U39" s="477"/>
      <c r="V39" s="477"/>
      <c r="W39" s="477"/>
      <c r="X39" s="477"/>
      <c r="Y39" s="477"/>
      <c r="Z39" s="477"/>
      <c r="AA39" s="477"/>
      <c r="AB39" s="477"/>
      <c r="AC39" s="477"/>
      <c r="AD39" s="477"/>
      <c r="AE39" s="477"/>
      <c r="AF39" s="477"/>
      <c r="AG39" s="477"/>
      <c r="AH39" s="477"/>
      <c r="AI39" s="477"/>
      <c r="AJ39" s="477"/>
      <c r="AK39" s="477"/>
      <c r="AL39" s="477"/>
      <c r="AM39" s="477"/>
      <c r="AN39" s="477"/>
      <c r="AO39" s="477"/>
      <c r="AP39" s="477"/>
      <c r="AQ39" s="590"/>
      <c r="AR39" s="428"/>
      <c r="AS39" s="310"/>
      <c r="AT39" s="310"/>
      <c r="AU39" s="310"/>
      <c r="AV39" s="310"/>
      <c r="AW39" s="310"/>
      <c r="AX39" s="310"/>
      <c r="AY39" s="310"/>
      <c r="AZ39" s="428"/>
      <c r="BA39" s="310"/>
      <c r="BB39" s="310"/>
      <c r="BC39" s="310"/>
      <c r="BD39" s="310"/>
      <c r="BE39" s="310"/>
      <c r="BF39" s="310"/>
      <c r="BG39" s="461"/>
      <c r="BH39" s="425" t="s">
        <v>58</v>
      </c>
      <c r="BI39" s="381"/>
    </row>
    <row r="40" spans="3:62" ht="9" customHeight="1" x14ac:dyDescent="0.4">
      <c r="C40" s="652"/>
      <c r="D40" s="653"/>
      <c r="E40" s="653"/>
      <c r="F40" s="653"/>
      <c r="G40" s="653"/>
      <c r="H40" s="653"/>
      <c r="I40" s="408"/>
      <c r="J40" s="408"/>
      <c r="K40" s="408"/>
      <c r="L40" s="408"/>
      <c r="M40" s="408"/>
      <c r="N40" s="476"/>
      <c r="O40" s="477"/>
      <c r="P40" s="477"/>
      <c r="Q40" s="477"/>
      <c r="R40" s="477"/>
      <c r="S40" s="477"/>
      <c r="T40" s="477"/>
      <c r="U40" s="477"/>
      <c r="V40" s="477"/>
      <c r="W40" s="477"/>
      <c r="X40" s="477"/>
      <c r="Y40" s="477"/>
      <c r="Z40" s="477"/>
      <c r="AA40" s="477"/>
      <c r="AB40" s="477"/>
      <c r="AC40" s="477"/>
      <c r="AD40" s="477"/>
      <c r="AE40" s="477"/>
      <c r="AF40" s="477"/>
      <c r="AG40" s="477"/>
      <c r="AH40" s="477"/>
      <c r="AI40" s="477"/>
      <c r="AJ40" s="477"/>
      <c r="AK40" s="477"/>
      <c r="AL40" s="477"/>
      <c r="AM40" s="477"/>
      <c r="AN40" s="477"/>
      <c r="AO40" s="477"/>
      <c r="AP40" s="477"/>
      <c r="AQ40" s="590"/>
      <c r="AR40" s="428"/>
      <c r="AS40" s="310"/>
      <c r="AT40" s="310"/>
      <c r="AU40" s="310"/>
      <c r="AV40" s="310"/>
      <c r="AW40" s="310"/>
      <c r="AX40" s="310"/>
      <c r="AY40" s="310"/>
      <c r="AZ40" s="428"/>
      <c r="BA40" s="310"/>
      <c r="BB40" s="310"/>
      <c r="BC40" s="310"/>
      <c r="BD40" s="310"/>
      <c r="BE40" s="310"/>
      <c r="BF40" s="310"/>
      <c r="BG40" s="461"/>
      <c r="BH40" s="425"/>
      <c r="BI40" s="381"/>
    </row>
    <row r="41" spans="3:62" ht="9" customHeight="1" x14ac:dyDescent="0.4">
      <c r="C41" s="652"/>
      <c r="D41" s="653"/>
      <c r="E41" s="653"/>
      <c r="F41" s="653"/>
      <c r="G41" s="653"/>
      <c r="H41" s="653"/>
      <c r="I41" s="408"/>
      <c r="J41" s="408"/>
      <c r="K41" s="408"/>
      <c r="L41" s="408"/>
      <c r="M41" s="408"/>
      <c r="N41" s="476"/>
      <c r="O41" s="477"/>
      <c r="P41" s="477"/>
      <c r="Q41" s="477"/>
      <c r="R41" s="477"/>
      <c r="S41" s="477"/>
      <c r="T41" s="477"/>
      <c r="U41" s="477"/>
      <c r="V41" s="477"/>
      <c r="W41" s="477"/>
      <c r="X41" s="477"/>
      <c r="Y41" s="477"/>
      <c r="Z41" s="477"/>
      <c r="AA41" s="477"/>
      <c r="AB41" s="477"/>
      <c r="AC41" s="477"/>
      <c r="AD41" s="477"/>
      <c r="AE41" s="477"/>
      <c r="AF41" s="477"/>
      <c r="AG41" s="477"/>
      <c r="AH41" s="477"/>
      <c r="AI41" s="477"/>
      <c r="AJ41" s="477"/>
      <c r="AK41" s="477"/>
      <c r="AL41" s="477"/>
      <c r="AM41" s="477"/>
      <c r="AN41" s="477"/>
      <c r="AO41" s="477"/>
      <c r="AP41" s="477"/>
      <c r="AQ41" s="590"/>
      <c r="AR41" s="428"/>
      <c r="AS41" s="310"/>
      <c r="AT41" s="310"/>
      <c r="AU41" s="310"/>
      <c r="AV41" s="310"/>
      <c r="AW41" s="310"/>
      <c r="AX41" s="310"/>
      <c r="AY41" s="310"/>
      <c r="AZ41" s="428"/>
      <c r="BA41" s="310"/>
      <c r="BB41" s="310"/>
      <c r="BC41" s="310"/>
      <c r="BD41" s="310"/>
      <c r="BE41" s="310"/>
      <c r="BF41" s="310"/>
      <c r="BG41" s="461"/>
      <c r="BH41" s="425"/>
      <c r="BI41" s="381"/>
    </row>
    <row r="42" spans="3:62" ht="9" customHeight="1" x14ac:dyDescent="0.4">
      <c r="C42" s="656"/>
      <c r="D42" s="657"/>
      <c r="E42" s="657"/>
      <c r="F42" s="657"/>
      <c r="G42" s="657"/>
      <c r="H42" s="657"/>
      <c r="I42" s="409"/>
      <c r="J42" s="409"/>
      <c r="K42" s="409"/>
      <c r="L42" s="409"/>
      <c r="M42" s="409"/>
      <c r="N42" s="478"/>
      <c r="O42" s="479"/>
      <c r="P42" s="479"/>
      <c r="Q42" s="479"/>
      <c r="R42" s="479"/>
      <c r="S42" s="479"/>
      <c r="T42" s="479"/>
      <c r="U42" s="479"/>
      <c r="V42" s="479"/>
      <c r="W42" s="479"/>
      <c r="X42" s="479"/>
      <c r="Y42" s="479"/>
      <c r="Z42" s="479"/>
      <c r="AA42" s="479"/>
      <c r="AB42" s="479"/>
      <c r="AC42" s="479"/>
      <c r="AD42" s="479"/>
      <c r="AE42" s="479"/>
      <c r="AF42" s="479"/>
      <c r="AG42" s="479"/>
      <c r="AH42" s="479"/>
      <c r="AI42" s="479"/>
      <c r="AJ42" s="479"/>
      <c r="AK42" s="479"/>
      <c r="AL42" s="479"/>
      <c r="AM42" s="479"/>
      <c r="AN42" s="479"/>
      <c r="AO42" s="479"/>
      <c r="AP42" s="479"/>
      <c r="AQ42" s="592"/>
      <c r="AR42" s="292"/>
      <c r="AS42" s="311"/>
      <c r="AT42" s="311"/>
      <c r="AU42" s="311"/>
      <c r="AV42" s="311"/>
      <c r="AW42" s="311"/>
      <c r="AX42" s="311"/>
      <c r="AY42" s="311"/>
      <c r="AZ42" s="292"/>
      <c r="BA42" s="311"/>
      <c r="BB42" s="311"/>
      <c r="BC42" s="311"/>
      <c r="BD42" s="311"/>
      <c r="BE42" s="311"/>
      <c r="BF42" s="311"/>
      <c r="BG42" s="627"/>
      <c r="BH42" s="1126"/>
      <c r="BI42" s="427"/>
    </row>
    <row r="43" spans="3:62" ht="9" customHeight="1" x14ac:dyDescent="0.4">
      <c r="C43" s="89"/>
      <c r="D43" s="89"/>
      <c r="E43" s="89"/>
      <c r="F43" s="89"/>
      <c r="G43" s="89"/>
      <c r="H43" s="89"/>
      <c r="I43" s="53"/>
      <c r="J43" s="53"/>
      <c r="K43" s="53"/>
      <c r="L43" s="53"/>
      <c r="M43" s="48"/>
      <c r="N43" s="48"/>
      <c r="O43" s="48"/>
      <c r="P43" s="48"/>
      <c r="Q43" s="48"/>
      <c r="R43" s="48"/>
      <c r="S43" s="48"/>
      <c r="T43" s="48"/>
      <c r="U43" s="48"/>
      <c r="V43" s="48"/>
      <c r="W43" s="48"/>
      <c r="X43" s="48"/>
      <c r="Y43" s="48"/>
      <c r="Z43" s="48"/>
      <c r="AA43" s="48"/>
      <c r="AB43" s="48"/>
      <c r="AC43" s="48"/>
      <c r="AD43" s="48"/>
      <c r="AE43" s="47"/>
      <c r="AF43" s="47"/>
      <c r="AG43" s="88"/>
      <c r="AH43" s="88"/>
      <c r="AI43" s="88"/>
      <c r="AJ43" s="88"/>
      <c r="AK43" s="88"/>
      <c r="AL43" s="88"/>
      <c r="AM43" s="88"/>
      <c r="AN43" s="88"/>
      <c r="AO43" s="88"/>
      <c r="AP43" s="86"/>
      <c r="AQ43" s="86"/>
      <c r="AR43" s="86"/>
      <c r="AS43" s="86"/>
      <c r="AT43" s="86"/>
      <c r="AU43" s="86"/>
      <c r="AV43" s="86"/>
      <c r="AW43" s="86"/>
      <c r="AX43" s="86"/>
      <c r="AY43" s="86"/>
      <c r="AZ43" s="86"/>
      <c r="BA43" s="86"/>
      <c r="BB43" s="86"/>
      <c r="BC43" s="86"/>
      <c r="BD43" s="86"/>
      <c r="BE43" s="86"/>
      <c r="BF43" s="86"/>
      <c r="BG43" s="86"/>
      <c r="BH43" s="91"/>
      <c r="BI43" s="91"/>
    </row>
    <row r="44" spans="3:62" ht="9" customHeight="1" x14ac:dyDescent="0.4">
      <c r="C44" s="1144" t="s">
        <v>318</v>
      </c>
      <c r="D44" s="1141" t="s">
        <v>313</v>
      </c>
      <c r="E44" s="1142"/>
      <c r="F44" s="1142"/>
      <c r="G44" s="1142"/>
      <c r="H44" s="1142"/>
      <c r="I44" s="1142"/>
      <c r="J44" s="1142"/>
      <c r="K44" s="1142"/>
      <c r="L44" s="1143"/>
      <c r="M44" s="1139"/>
      <c r="N44" s="259"/>
      <c r="O44" s="259"/>
      <c r="P44" s="259"/>
      <c r="Q44" s="573" t="s">
        <v>63</v>
      </c>
      <c r="R44" s="573"/>
      <c r="S44" s="259"/>
      <c r="T44" s="259"/>
      <c r="U44" s="259"/>
      <c r="V44" s="259"/>
      <c r="W44" s="573" t="s">
        <v>30</v>
      </c>
      <c r="X44" s="573"/>
      <c r="Y44" s="259"/>
      <c r="Z44" s="259"/>
      <c r="AA44" s="259"/>
      <c r="AB44" s="259"/>
      <c r="AC44" s="782" t="s">
        <v>64</v>
      </c>
      <c r="AD44" s="573"/>
      <c r="AE44" s="1144" t="s">
        <v>317</v>
      </c>
      <c r="AF44" s="1135" t="s">
        <v>418</v>
      </c>
      <c r="AG44" s="1135"/>
      <c r="AH44" s="1135"/>
      <c r="AI44" s="1135"/>
      <c r="AJ44" s="1135"/>
      <c r="AK44" s="1135"/>
      <c r="AL44" s="1121"/>
      <c r="AM44" s="1122"/>
      <c r="AN44" s="1121"/>
      <c r="AO44" s="1122"/>
      <c r="AP44" s="1121"/>
      <c r="AQ44" s="1122"/>
      <c r="AR44" s="1121"/>
      <c r="AS44" s="1122"/>
      <c r="AT44" s="1121"/>
      <c r="AU44" s="1122"/>
      <c r="AV44" s="1121"/>
      <c r="AW44" s="1122"/>
      <c r="AX44" s="1121"/>
      <c r="AY44" s="1122"/>
      <c r="AZ44" s="1121"/>
      <c r="BA44" s="1122"/>
      <c r="BB44" s="1121"/>
      <c r="BC44" s="1122"/>
      <c r="BD44" s="1121"/>
      <c r="BE44" s="1122"/>
      <c r="BF44" s="1158"/>
      <c r="BG44" s="1159"/>
      <c r="BH44" s="1158"/>
      <c r="BI44" s="1162"/>
    </row>
    <row r="45" spans="3:62" ht="9" customHeight="1" x14ac:dyDescent="0.4">
      <c r="C45" s="703"/>
      <c r="D45" s="1129"/>
      <c r="E45" s="1130"/>
      <c r="F45" s="1130"/>
      <c r="G45" s="1130"/>
      <c r="H45" s="1130"/>
      <c r="I45" s="1130"/>
      <c r="J45" s="1130"/>
      <c r="K45" s="1130"/>
      <c r="L45" s="1131"/>
      <c r="M45" s="1140"/>
      <c r="N45" s="260"/>
      <c r="O45" s="260"/>
      <c r="P45" s="260"/>
      <c r="Q45" s="575"/>
      <c r="R45" s="575"/>
      <c r="S45" s="260"/>
      <c r="T45" s="260"/>
      <c r="U45" s="260"/>
      <c r="V45" s="260"/>
      <c r="W45" s="575"/>
      <c r="X45" s="575"/>
      <c r="Y45" s="260"/>
      <c r="Z45" s="260"/>
      <c r="AA45" s="260"/>
      <c r="AB45" s="260"/>
      <c r="AC45" s="765"/>
      <c r="AD45" s="575"/>
      <c r="AE45" s="703"/>
      <c r="AF45" s="1136"/>
      <c r="AG45" s="1136"/>
      <c r="AH45" s="1136"/>
      <c r="AI45" s="1136"/>
      <c r="AJ45" s="1136"/>
      <c r="AK45" s="1136"/>
      <c r="AL45" s="808"/>
      <c r="AM45" s="1123"/>
      <c r="AN45" s="808"/>
      <c r="AO45" s="1123"/>
      <c r="AP45" s="808"/>
      <c r="AQ45" s="1123"/>
      <c r="AR45" s="808"/>
      <c r="AS45" s="1123"/>
      <c r="AT45" s="808"/>
      <c r="AU45" s="1123"/>
      <c r="AV45" s="808"/>
      <c r="AW45" s="1123"/>
      <c r="AX45" s="808"/>
      <c r="AY45" s="1123"/>
      <c r="AZ45" s="808"/>
      <c r="BA45" s="1123"/>
      <c r="BB45" s="808"/>
      <c r="BC45" s="1123"/>
      <c r="BD45" s="808"/>
      <c r="BE45" s="1123"/>
      <c r="BF45" s="1154"/>
      <c r="BG45" s="1155"/>
      <c r="BH45" s="1154"/>
      <c r="BI45" s="1163"/>
    </row>
    <row r="46" spans="3:62" ht="9" customHeight="1" x14ac:dyDescent="0.4">
      <c r="C46" s="703"/>
      <c r="D46" s="1129"/>
      <c r="E46" s="1130"/>
      <c r="F46" s="1130"/>
      <c r="G46" s="1130"/>
      <c r="H46" s="1130"/>
      <c r="I46" s="1130"/>
      <c r="J46" s="1130"/>
      <c r="K46" s="1130"/>
      <c r="L46" s="1131"/>
      <c r="M46" s="857"/>
      <c r="N46" s="858"/>
      <c r="O46" s="858"/>
      <c r="P46" s="858"/>
      <c r="Q46" s="790"/>
      <c r="R46" s="790"/>
      <c r="S46" s="858"/>
      <c r="T46" s="858"/>
      <c r="U46" s="858"/>
      <c r="V46" s="858"/>
      <c r="W46" s="790"/>
      <c r="X46" s="790"/>
      <c r="Y46" s="858"/>
      <c r="Z46" s="858"/>
      <c r="AA46" s="858"/>
      <c r="AB46" s="858"/>
      <c r="AC46" s="785"/>
      <c r="AD46" s="790"/>
      <c r="AE46" s="703"/>
      <c r="AF46" s="1136"/>
      <c r="AG46" s="1136"/>
      <c r="AH46" s="1136"/>
      <c r="AI46" s="1136"/>
      <c r="AJ46" s="1136"/>
      <c r="AK46" s="1136"/>
      <c r="AL46" s="1124"/>
      <c r="AM46" s="1125"/>
      <c r="AN46" s="1124"/>
      <c r="AO46" s="1125"/>
      <c r="AP46" s="1124"/>
      <c r="AQ46" s="1125"/>
      <c r="AR46" s="1124"/>
      <c r="AS46" s="1125"/>
      <c r="AT46" s="1124"/>
      <c r="AU46" s="1125"/>
      <c r="AV46" s="1124"/>
      <c r="AW46" s="1125"/>
      <c r="AX46" s="1124"/>
      <c r="AY46" s="1125"/>
      <c r="AZ46" s="1124"/>
      <c r="BA46" s="1125"/>
      <c r="BB46" s="1124"/>
      <c r="BC46" s="1125"/>
      <c r="BD46" s="1124"/>
      <c r="BE46" s="1125"/>
      <c r="BF46" s="1160"/>
      <c r="BG46" s="1161"/>
      <c r="BH46" s="1160"/>
      <c r="BI46" s="1164"/>
    </row>
    <row r="47" spans="3:62" ht="9" customHeight="1" x14ac:dyDescent="0.4">
      <c r="C47" s="703"/>
      <c r="D47" s="1129" t="s">
        <v>337</v>
      </c>
      <c r="E47" s="1130"/>
      <c r="F47" s="1130"/>
      <c r="G47" s="1130"/>
      <c r="H47" s="1130"/>
      <c r="I47" s="1130"/>
      <c r="J47" s="1130"/>
      <c r="K47" s="1130"/>
      <c r="L47" s="1131"/>
      <c r="M47" s="733"/>
      <c r="N47" s="734"/>
      <c r="O47" s="734"/>
      <c r="P47" s="734"/>
      <c r="Q47" s="734"/>
      <c r="R47" s="734"/>
      <c r="S47" s="734"/>
      <c r="T47" s="734"/>
      <c r="U47" s="571" t="s">
        <v>323</v>
      </c>
      <c r="V47" s="571"/>
      <c r="W47" s="738"/>
      <c r="X47" s="738"/>
      <c r="Y47" s="738"/>
      <c r="Z47" s="738"/>
      <c r="AA47" s="738"/>
      <c r="AB47" s="738"/>
      <c r="AC47" s="738"/>
      <c r="AD47" s="738"/>
      <c r="AE47" s="703"/>
      <c r="AF47" s="1136"/>
      <c r="AG47" s="1136"/>
      <c r="AH47" s="1136"/>
      <c r="AI47" s="1136"/>
      <c r="AJ47" s="1136"/>
      <c r="AK47" s="1136"/>
      <c r="AL47" s="808"/>
      <c r="AM47" s="1123"/>
      <c r="AN47" s="808"/>
      <c r="AO47" s="1123"/>
      <c r="AP47" s="808"/>
      <c r="AQ47" s="1123"/>
      <c r="AR47" s="808"/>
      <c r="AS47" s="1123"/>
      <c r="AT47" s="808"/>
      <c r="AU47" s="1123"/>
      <c r="AV47" s="808"/>
      <c r="AW47" s="1123"/>
      <c r="AX47" s="808"/>
      <c r="AY47" s="1123"/>
      <c r="AZ47" s="808"/>
      <c r="BA47" s="1123"/>
      <c r="BB47" s="808"/>
      <c r="BC47" s="1123"/>
      <c r="BD47" s="808"/>
      <c r="BE47" s="1123"/>
      <c r="BF47" s="808"/>
      <c r="BG47" s="1123"/>
      <c r="BH47" s="808"/>
      <c r="BI47" s="1165"/>
    </row>
    <row r="48" spans="3:62" ht="9" customHeight="1" x14ac:dyDescent="0.4">
      <c r="C48" s="703"/>
      <c r="D48" s="1129"/>
      <c r="E48" s="1130"/>
      <c r="F48" s="1130"/>
      <c r="G48" s="1130"/>
      <c r="H48" s="1130"/>
      <c r="I48" s="1130"/>
      <c r="J48" s="1130"/>
      <c r="K48" s="1130"/>
      <c r="L48" s="1131"/>
      <c r="M48" s="733"/>
      <c r="N48" s="734"/>
      <c r="O48" s="734"/>
      <c r="P48" s="734"/>
      <c r="Q48" s="734"/>
      <c r="R48" s="734"/>
      <c r="S48" s="734"/>
      <c r="T48" s="734"/>
      <c r="U48" s="571"/>
      <c r="V48" s="571"/>
      <c r="W48" s="738"/>
      <c r="X48" s="738"/>
      <c r="Y48" s="738"/>
      <c r="Z48" s="738"/>
      <c r="AA48" s="738"/>
      <c r="AB48" s="738"/>
      <c r="AC48" s="738"/>
      <c r="AD48" s="738"/>
      <c r="AE48" s="703"/>
      <c r="AF48" s="1136"/>
      <c r="AG48" s="1136"/>
      <c r="AH48" s="1136"/>
      <c r="AI48" s="1136"/>
      <c r="AJ48" s="1136"/>
      <c r="AK48" s="1136"/>
      <c r="AL48" s="808"/>
      <c r="AM48" s="1123"/>
      <c r="AN48" s="808"/>
      <c r="AO48" s="1123"/>
      <c r="AP48" s="808"/>
      <c r="AQ48" s="1123"/>
      <c r="AR48" s="808"/>
      <c r="AS48" s="1123"/>
      <c r="AT48" s="808"/>
      <c r="AU48" s="1123"/>
      <c r="AV48" s="808"/>
      <c r="AW48" s="1123"/>
      <c r="AX48" s="808"/>
      <c r="AY48" s="1123"/>
      <c r="AZ48" s="808"/>
      <c r="BA48" s="1123"/>
      <c r="BB48" s="808"/>
      <c r="BC48" s="1123"/>
      <c r="BD48" s="808"/>
      <c r="BE48" s="1123"/>
      <c r="BF48" s="808"/>
      <c r="BG48" s="1123"/>
      <c r="BH48" s="808"/>
      <c r="BI48" s="1165"/>
    </row>
    <row r="49" spans="3:62" ht="9" customHeight="1" x14ac:dyDescent="0.4">
      <c r="C49" s="703"/>
      <c r="D49" s="1129"/>
      <c r="E49" s="1130"/>
      <c r="F49" s="1130"/>
      <c r="G49" s="1130"/>
      <c r="H49" s="1130"/>
      <c r="I49" s="1130"/>
      <c r="J49" s="1130"/>
      <c r="K49" s="1130"/>
      <c r="L49" s="1131"/>
      <c r="M49" s="735"/>
      <c r="N49" s="736"/>
      <c r="O49" s="736"/>
      <c r="P49" s="736"/>
      <c r="Q49" s="736"/>
      <c r="R49" s="736"/>
      <c r="S49" s="736"/>
      <c r="T49" s="736"/>
      <c r="U49" s="1138"/>
      <c r="V49" s="1138"/>
      <c r="W49" s="738"/>
      <c r="X49" s="738"/>
      <c r="Y49" s="738"/>
      <c r="Z49" s="738"/>
      <c r="AA49" s="738"/>
      <c r="AB49" s="738"/>
      <c r="AC49" s="738"/>
      <c r="AD49" s="738"/>
      <c r="AE49" s="703"/>
      <c r="AF49" s="1136"/>
      <c r="AG49" s="1136"/>
      <c r="AH49" s="1136"/>
      <c r="AI49" s="1136"/>
      <c r="AJ49" s="1136"/>
      <c r="AK49" s="1136"/>
      <c r="AL49" s="1124"/>
      <c r="AM49" s="1125"/>
      <c r="AN49" s="1124"/>
      <c r="AO49" s="1125"/>
      <c r="AP49" s="1124"/>
      <c r="AQ49" s="1125"/>
      <c r="AR49" s="1124"/>
      <c r="AS49" s="1125"/>
      <c r="AT49" s="1124"/>
      <c r="AU49" s="1125"/>
      <c r="AV49" s="1124"/>
      <c r="AW49" s="1125"/>
      <c r="AX49" s="1124"/>
      <c r="AY49" s="1125"/>
      <c r="AZ49" s="1124"/>
      <c r="BA49" s="1125"/>
      <c r="BB49" s="1124"/>
      <c r="BC49" s="1125"/>
      <c r="BD49" s="1124"/>
      <c r="BE49" s="1125"/>
      <c r="BF49" s="1124"/>
      <c r="BG49" s="1125"/>
      <c r="BH49" s="1124"/>
      <c r="BI49" s="1166"/>
    </row>
    <row r="50" spans="3:62" ht="9" customHeight="1" x14ac:dyDescent="0.4">
      <c r="C50" s="703"/>
      <c r="D50" s="1129" t="s">
        <v>324</v>
      </c>
      <c r="E50" s="1130"/>
      <c r="F50" s="1130"/>
      <c r="G50" s="1130"/>
      <c r="H50" s="1130"/>
      <c r="I50" s="1130"/>
      <c r="J50" s="1130"/>
      <c r="K50" s="1130"/>
      <c r="L50" s="1131"/>
      <c r="M50" s="793"/>
      <c r="N50" s="794"/>
      <c r="O50" s="794"/>
      <c r="P50" s="794"/>
      <c r="Q50" s="794"/>
      <c r="R50" s="794"/>
      <c r="S50" s="794"/>
      <c r="T50" s="794"/>
      <c r="U50" s="794"/>
      <c r="V50" s="794"/>
      <c r="W50" s="794"/>
      <c r="X50" s="794"/>
      <c r="Y50" s="794"/>
      <c r="Z50" s="794"/>
      <c r="AA50" s="794"/>
      <c r="AB50" s="794"/>
      <c r="AC50" s="905" t="s">
        <v>322</v>
      </c>
      <c r="AD50" s="1127"/>
      <c r="AE50" s="703"/>
      <c r="AF50" s="1136"/>
      <c r="AG50" s="1136"/>
      <c r="AH50" s="1136"/>
      <c r="AI50" s="1136"/>
      <c r="AJ50" s="1136"/>
      <c r="AK50" s="1136"/>
      <c r="AL50" s="808"/>
      <c r="AM50" s="1123"/>
      <c r="AN50" s="808"/>
      <c r="AO50" s="1123"/>
      <c r="AP50" s="808"/>
      <c r="AQ50" s="1123"/>
      <c r="AR50" s="808"/>
      <c r="AS50" s="1123"/>
      <c r="AT50" s="808"/>
      <c r="AU50" s="1123"/>
      <c r="AV50" s="808"/>
      <c r="AW50" s="1123"/>
      <c r="AX50" s="808"/>
      <c r="AY50" s="1123"/>
      <c r="AZ50" s="808"/>
      <c r="BA50" s="1123"/>
      <c r="BB50" s="808"/>
      <c r="BC50" s="1123"/>
      <c r="BD50" s="808"/>
      <c r="BE50" s="1123"/>
      <c r="BF50" s="808"/>
      <c r="BG50" s="1123"/>
      <c r="BH50" s="808"/>
      <c r="BI50" s="1165"/>
    </row>
    <row r="51" spans="3:62" ht="9" customHeight="1" x14ac:dyDescent="0.4">
      <c r="C51" s="703"/>
      <c r="D51" s="1129"/>
      <c r="E51" s="1130"/>
      <c r="F51" s="1130"/>
      <c r="G51" s="1130"/>
      <c r="H51" s="1130"/>
      <c r="I51" s="1130"/>
      <c r="J51" s="1130"/>
      <c r="K51" s="1130"/>
      <c r="L51" s="1131"/>
      <c r="M51" s="796"/>
      <c r="N51" s="780"/>
      <c r="O51" s="780"/>
      <c r="P51" s="780"/>
      <c r="Q51" s="780"/>
      <c r="R51" s="780"/>
      <c r="S51" s="780"/>
      <c r="T51" s="780"/>
      <c r="U51" s="780"/>
      <c r="V51" s="780"/>
      <c r="W51" s="780"/>
      <c r="X51" s="780"/>
      <c r="Y51" s="780"/>
      <c r="Z51" s="780"/>
      <c r="AA51" s="780"/>
      <c r="AB51" s="780"/>
      <c r="AC51" s="765"/>
      <c r="AD51" s="575"/>
      <c r="AE51" s="703"/>
      <c r="AF51" s="1136"/>
      <c r="AG51" s="1136"/>
      <c r="AH51" s="1136"/>
      <c r="AI51" s="1136"/>
      <c r="AJ51" s="1136"/>
      <c r="AK51" s="1136"/>
      <c r="AL51" s="808"/>
      <c r="AM51" s="1123"/>
      <c r="AN51" s="808"/>
      <c r="AO51" s="1123"/>
      <c r="AP51" s="808"/>
      <c r="AQ51" s="1123"/>
      <c r="AR51" s="808"/>
      <c r="AS51" s="1123"/>
      <c r="AT51" s="808"/>
      <c r="AU51" s="1123"/>
      <c r="AV51" s="808"/>
      <c r="AW51" s="1123"/>
      <c r="AX51" s="808"/>
      <c r="AY51" s="1123"/>
      <c r="AZ51" s="808"/>
      <c r="BA51" s="1123"/>
      <c r="BB51" s="808"/>
      <c r="BC51" s="1123"/>
      <c r="BD51" s="808"/>
      <c r="BE51" s="1123"/>
      <c r="BF51" s="808"/>
      <c r="BG51" s="1123"/>
      <c r="BH51" s="808"/>
      <c r="BI51" s="1165"/>
    </row>
    <row r="52" spans="3:62" ht="9" customHeight="1" x14ac:dyDescent="0.4">
      <c r="C52" s="703"/>
      <c r="D52" s="1129"/>
      <c r="E52" s="1130"/>
      <c r="F52" s="1130"/>
      <c r="G52" s="1130"/>
      <c r="H52" s="1130"/>
      <c r="I52" s="1130"/>
      <c r="J52" s="1130"/>
      <c r="K52" s="1130"/>
      <c r="L52" s="1131"/>
      <c r="M52" s="798"/>
      <c r="N52" s="781"/>
      <c r="O52" s="781"/>
      <c r="P52" s="781"/>
      <c r="Q52" s="781"/>
      <c r="R52" s="781"/>
      <c r="S52" s="781"/>
      <c r="T52" s="781"/>
      <c r="U52" s="781"/>
      <c r="V52" s="781"/>
      <c r="W52" s="781"/>
      <c r="X52" s="781"/>
      <c r="Y52" s="781"/>
      <c r="Z52" s="781"/>
      <c r="AA52" s="781"/>
      <c r="AB52" s="781"/>
      <c r="AC52" s="785"/>
      <c r="AD52" s="790"/>
      <c r="AE52" s="703"/>
      <c r="AF52" s="1136"/>
      <c r="AG52" s="1136"/>
      <c r="AH52" s="1136"/>
      <c r="AI52" s="1136"/>
      <c r="AJ52" s="1136"/>
      <c r="AK52" s="1136"/>
      <c r="AL52" s="1124"/>
      <c r="AM52" s="1125"/>
      <c r="AN52" s="1124"/>
      <c r="AO52" s="1125"/>
      <c r="AP52" s="1124"/>
      <c r="AQ52" s="1125"/>
      <c r="AR52" s="1124"/>
      <c r="AS52" s="1125"/>
      <c r="AT52" s="1124"/>
      <c r="AU52" s="1125"/>
      <c r="AV52" s="1124"/>
      <c r="AW52" s="1125"/>
      <c r="AX52" s="1124"/>
      <c r="AY52" s="1125"/>
      <c r="AZ52" s="1124"/>
      <c r="BA52" s="1125"/>
      <c r="BB52" s="1124"/>
      <c r="BC52" s="1125"/>
      <c r="BD52" s="1124"/>
      <c r="BE52" s="1125"/>
      <c r="BF52" s="808"/>
      <c r="BG52" s="1123"/>
      <c r="BH52" s="808"/>
      <c r="BI52" s="1165"/>
    </row>
    <row r="53" spans="3:62" ht="9" customHeight="1" x14ac:dyDescent="0.4">
      <c r="C53" s="703"/>
      <c r="D53" s="1129" t="s">
        <v>338</v>
      </c>
      <c r="E53" s="1130"/>
      <c r="F53" s="1130"/>
      <c r="G53" s="1130"/>
      <c r="H53" s="1130"/>
      <c r="I53" s="1130"/>
      <c r="J53" s="1130"/>
      <c r="K53" s="1130"/>
      <c r="L53" s="1131"/>
      <c r="M53" s="803" t="s">
        <v>348</v>
      </c>
      <c r="N53" s="1132"/>
      <c r="O53" s="1132"/>
      <c r="P53" s="1132"/>
      <c r="Q53" s="1132"/>
      <c r="R53" s="1132"/>
      <c r="S53" s="1132"/>
      <c r="T53" s="1132"/>
      <c r="U53" s="1132"/>
      <c r="V53" s="1314"/>
      <c r="W53" s="1308"/>
      <c r="X53" s="1308"/>
      <c r="Y53" s="1308"/>
      <c r="Z53" s="1308"/>
      <c r="AA53" s="1308"/>
      <c r="AB53" s="1309"/>
      <c r="AC53" s="905" t="s">
        <v>347</v>
      </c>
      <c r="AD53" s="1127"/>
      <c r="AE53" s="703"/>
      <c r="AF53" s="1136"/>
      <c r="AG53" s="1136"/>
      <c r="AH53" s="1136"/>
      <c r="AI53" s="1136"/>
      <c r="AJ53" s="1136"/>
      <c r="AK53" s="1136"/>
      <c r="AL53" s="808"/>
      <c r="AM53" s="1123"/>
      <c r="AN53" s="808"/>
      <c r="AO53" s="1123"/>
      <c r="AP53" s="808"/>
      <c r="AQ53" s="1123"/>
      <c r="AR53" s="808"/>
      <c r="AS53" s="1123"/>
      <c r="AT53" s="808"/>
      <c r="AU53" s="1123"/>
      <c r="AV53" s="808"/>
      <c r="AW53" s="1123"/>
      <c r="AX53" s="808"/>
      <c r="AY53" s="1123"/>
      <c r="AZ53" s="808"/>
      <c r="BA53" s="1123"/>
      <c r="BB53" s="808"/>
      <c r="BC53" s="1123"/>
      <c r="BD53" s="808"/>
      <c r="BE53" s="1123"/>
      <c r="BF53" s="1152"/>
      <c r="BG53" s="1153"/>
      <c r="BH53" s="1152"/>
      <c r="BI53" s="1177"/>
    </row>
    <row r="54" spans="3:62" ht="9" customHeight="1" x14ac:dyDescent="0.4">
      <c r="C54" s="703"/>
      <c r="D54" s="1129"/>
      <c r="E54" s="1130"/>
      <c r="F54" s="1130"/>
      <c r="G54" s="1130"/>
      <c r="H54" s="1130"/>
      <c r="I54" s="1130"/>
      <c r="J54" s="1130"/>
      <c r="K54" s="1130"/>
      <c r="L54" s="1131"/>
      <c r="M54" s="1133"/>
      <c r="N54" s="1133"/>
      <c r="O54" s="1133"/>
      <c r="P54" s="1133"/>
      <c r="Q54" s="1133"/>
      <c r="R54" s="1133"/>
      <c r="S54" s="1133"/>
      <c r="T54" s="1133"/>
      <c r="U54" s="1133"/>
      <c r="V54" s="1315"/>
      <c r="W54" s="1310"/>
      <c r="X54" s="1310"/>
      <c r="Y54" s="1310"/>
      <c r="Z54" s="1310"/>
      <c r="AA54" s="1310"/>
      <c r="AB54" s="1311"/>
      <c r="AC54" s="765"/>
      <c r="AD54" s="575"/>
      <c r="AE54" s="703"/>
      <c r="AF54" s="1136"/>
      <c r="AG54" s="1136"/>
      <c r="AH54" s="1136"/>
      <c r="AI54" s="1136"/>
      <c r="AJ54" s="1136"/>
      <c r="AK54" s="1136"/>
      <c r="AL54" s="808"/>
      <c r="AM54" s="1123"/>
      <c r="AN54" s="808"/>
      <c r="AO54" s="1123"/>
      <c r="AP54" s="808"/>
      <c r="AQ54" s="1123"/>
      <c r="AR54" s="808"/>
      <c r="AS54" s="1123"/>
      <c r="AT54" s="808"/>
      <c r="AU54" s="1123"/>
      <c r="AV54" s="808"/>
      <c r="AW54" s="1123"/>
      <c r="AX54" s="808"/>
      <c r="AY54" s="1123"/>
      <c r="AZ54" s="808"/>
      <c r="BA54" s="1123"/>
      <c r="BB54" s="808"/>
      <c r="BC54" s="1123"/>
      <c r="BD54" s="808"/>
      <c r="BE54" s="1123"/>
      <c r="BF54" s="1154"/>
      <c r="BG54" s="1155"/>
      <c r="BH54" s="1154"/>
      <c r="BI54" s="1163"/>
    </row>
    <row r="55" spans="3:62" ht="9" customHeight="1" x14ac:dyDescent="0.4">
      <c r="C55" s="703"/>
      <c r="D55" s="1129"/>
      <c r="E55" s="1130"/>
      <c r="F55" s="1130"/>
      <c r="G55" s="1130"/>
      <c r="H55" s="1130"/>
      <c r="I55" s="1130"/>
      <c r="J55" s="1130"/>
      <c r="K55" s="1130"/>
      <c r="L55" s="1131"/>
      <c r="M55" s="1134"/>
      <c r="N55" s="1134"/>
      <c r="O55" s="1134"/>
      <c r="P55" s="1134"/>
      <c r="Q55" s="1134"/>
      <c r="R55" s="1134"/>
      <c r="S55" s="1134"/>
      <c r="T55" s="1134"/>
      <c r="U55" s="1134"/>
      <c r="V55" s="1316"/>
      <c r="W55" s="1317"/>
      <c r="X55" s="1317"/>
      <c r="Y55" s="1317"/>
      <c r="Z55" s="1317"/>
      <c r="AA55" s="1317"/>
      <c r="AB55" s="1318"/>
      <c r="AC55" s="785"/>
      <c r="AD55" s="790"/>
      <c r="AE55" s="898"/>
      <c r="AF55" s="1137"/>
      <c r="AG55" s="1137"/>
      <c r="AH55" s="1137"/>
      <c r="AI55" s="1137"/>
      <c r="AJ55" s="1137"/>
      <c r="AK55" s="1137"/>
      <c r="AL55" s="809"/>
      <c r="AM55" s="1151"/>
      <c r="AN55" s="809"/>
      <c r="AO55" s="1151"/>
      <c r="AP55" s="809"/>
      <c r="AQ55" s="1151"/>
      <c r="AR55" s="809"/>
      <c r="AS55" s="1151"/>
      <c r="AT55" s="809"/>
      <c r="AU55" s="1151"/>
      <c r="AV55" s="809"/>
      <c r="AW55" s="1151"/>
      <c r="AX55" s="809"/>
      <c r="AY55" s="1151"/>
      <c r="AZ55" s="809"/>
      <c r="BA55" s="1151"/>
      <c r="BB55" s="809"/>
      <c r="BC55" s="1151"/>
      <c r="BD55" s="809"/>
      <c r="BE55" s="1151"/>
      <c r="BF55" s="1156"/>
      <c r="BG55" s="1157"/>
      <c r="BH55" s="1156"/>
      <c r="BI55" s="1178"/>
    </row>
    <row r="56" spans="3:62" ht="9" customHeight="1" x14ac:dyDescent="0.4">
      <c r="C56" s="703"/>
      <c r="D56" s="759" t="s">
        <v>419</v>
      </c>
      <c r="E56" s="760"/>
      <c r="F56" s="760"/>
      <c r="G56" s="760"/>
      <c r="H56" s="760"/>
      <c r="I56" s="760"/>
      <c r="J56" s="760"/>
      <c r="K56" s="760"/>
      <c r="L56" s="1128"/>
      <c r="M56" s="664"/>
      <c r="N56" s="665"/>
      <c r="O56" s="665"/>
      <c r="P56" s="665"/>
      <c r="Q56" s="665"/>
      <c r="R56" s="665"/>
      <c r="S56" s="665"/>
      <c r="T56" s="665"/>
      <c r="U56" s="665"/>
      <c r="V56" s="665"/>
      <c r="W56" s="665"/>
      <c r="X56" s="665"/>
      <c r="Y56" s="665"/>
      <c r="Z56" s="665"/>
      <c r="AA56" s="665"/>
      <c r="AB56" s="665"/>
      <c r="AC56" s="765" t="s">
        <v>423</v>
      </c>
      <c r="AD56" s="575"/>
      <c r="AE56" s="124"/>
    </row>
    <row r="57" spans="3:62" ht="9" customHeight="1" x14ac:dyDescent="0.4">
      <c r="C57" s="703"/>
      <c r="D57" s="1129"/>
      <c r="E57" s="1130"/>
      <c r="F57" s="1130"/>
      <c r="G57" s="1130"/>
      <c r="H57" s="1130"/>
      <c r="I57" s="1130"/>
      <c r="J57" s="1130"/>
      <c r="K57" s="1130"/>
      <c r="L57" s="1131"/>
      <c r="M57" s="664"/>
      <c r="N57" s="665"/>
      <c r="O57" s="665"/>
      <c r="P57" s="665"/>
      <c r="Q57" s="665"/>
      <c r="R57" s="665"/>
      <c r="S57" s="665"/>
      <c r="T57" s="665"/>
      <c r="U57" s="665"/>
      <c r="V57" s="665"/>
      <c r="W57" s="665"/>
      <c r="X57" s="665"/>
      <c r="Y57" s="665"/>
      <c r="Z57" s="665"/>
      <c r="AA57" s="665"/>
      <c r="AB57" s="665"/>
      <c r="AC57" s="765"/>
      <c r="AD57" s="575"/>
      <c r="AE57" s="125"/>
    </row>
    <row r="58" spans="3:62" ht="9" customHeight="1" x14ac:dyDescent="0.4">
      <c r="C58" s="703"/>
      <c r="D58" s="1129"/>
      <c r="E58" s="1130"/>
      <c r="F58" s="1130"/>
      <c r="G58" s="1130"/>
      <c r="H58" s="1130"/>
      <c r="I58" s="1130"/>
      <c r="J58" s="1130"/>
      <c r="K58" s="1130"/>
      <c r="L58" s="1131"/>
      <c r="M58" s="664"/>
      <c r="N58" s="665"/>
      <c r="O58" s="665"/>
      <c r="P58" s="665"/>
      <c r="Q58" s="665"/>
      <c r="R58" s="665"/>
      <c r="S58" s="665"/>
      <c r="T58" s="665"/>
      <c r="U58" s="665"/>
      <c r="V58" s="665"/>
      <c r="W58" s="665"/>
      <c r="X58" s="665"/>
      <c r="Y58" s="665"/>
      <c r="Z58" s="665"/>
      <c r="AA58" s="665"/>
      <c r="AB58" s="665"/>
      <c r="AC58" s="765"/>
      <c r="AD58" s="575"/>
      <c r="AE58" s="90"/>
      <c r="AF58" s="47"/>
      <c r="AG58" s="88"/>
      <c r="AH58" s="88"/>
      <c r="AI58" s="88"/>
      <c r="AJ58" s="88"/>
      <c r="AK58" s="88"/>
      <c r="AL58" s="88"/>
      <c r="AM58" s="88"/>
      <c r="AN58" s="88"/>
      <c r="AO58" s="88"/>
      <c r="AP58" s="86"/>
      <c r="AQ58" s="86"/>
      <c r="AR58" s="86"/>
      <c r="AS58" s="86"/>
      <c r="AT58" s="86"/>
      <c r="AU58" s="86"/>
      <c r="AV58" s="86"/>
      <c r="AW58" s="86"/>
      <c r="AX58" s="86"/>
      <c r="AY58" s="86"/>
      <c r="AZ58" s="86"/>
      <c r="BA58" s="86"/>
      <c r="BB58" s="86"/>
      <c r="BC58" s="86"/>
      <c r="BD58" s="86"/>
      <c r="BE58" s="86"/>
      <c r="BF58" s="86"/>
      <c r="BG58" s="86"/>
      <c r="BH58" s="91"/>
      <c r="BI58" s="91"/>
    </row>
    <row r="59" spans="3:62" ht="9" customHeight="1" x14ac:dyDescent="0.4">
      <c r="C59" s="703"/>
      <c r="D59" s="1129" t="s">
        <v>420</v>
      </c>
      <c r="E59" s="1130"/>
      <c r="F59" s="1130"/>
      <c r="G59" s="1130"/>
      <c r="H59" s="1130"/>
      <c r="I59" s="1130"/>
      <c r="J59" s="1130"/>
      <c r="K59" s="1130"/>
      <c r="L59" s="1131"/>
      <c r="M59" s="1148"/>
      <c r="N59" s="1149"/>
      <c r="O59" s="1150" t="s">
        <v>188</v>
      </c>
      <c r="P59" s="1150"/>
      <c r="Q59" s="1149"/>
      <c r="R59" s="1149"/>
      <c r="S59" s="1150" t="s">
        <v>189</v>
      </c>
      <c r="T59" s="1150"/>
      <c r="U59" s="1149"/>
      <c r="V59" s="1149"/>
      <c r="W59" s="1150" t="s">
        <v>421</v>
      </c>
      <c r="X59" s="1150"/>
      <c r="Y59" s="1149"/>
      <c r="Z59" s="1149"/>
      <c r="AA59" s="1150" t="s">
        <v>422</v>
      </c>
      <c r="AB59" s="1150"/>
      <c r="AC59" s="123"/>
      <c r="AD59" s="123"/>
      <c r="AE59" s="90"/>
      <c r="AF59" s="47"/>
      <c r="BH59" s="91"/>
      <c r="BI59" s="91"/>
    </row>
    <row r="60" spans="3:62" ht="9" customHeight="1" x14ac:dyDescent="0.4">
      <c r="C60" s="703"/>
      <c r="D60" s="1129"/>
      <c r="E60" s="1130"/>
      <c r="F60" s="1130"/>
      <c r="G60" s="1130"/>
      <c r="H60" s="1130"/>
      <c r="I60" s="1130"/>
      <c r="J60" s="1130"/>
      <c r="K60" s="1130"/>
      <c r="L60" s="1131"/>
      <c r="M60" s="561"/>
      <c r="N60" s="562"/>
      <c r="O60" s="1111"/>
      <c r="P60" s="1111"/>
      <c r="Q60" s="562"/>
      <c r="R60" s="562"/>
      <c r="S60" s="1111"/>
      <c r="T60" s="1111"/>
      <c r="U60" s="562"/>
      <c r="V60" s="562"/>
      <c r="W60" s="1111"/>
      <c r="X60" s="1111"/>
      <c r="Y60" s="562"/>
      <c r="Z60" s="562"/>
      <c r="AA60" s="1111"/>
      <c r="AB60" s="1111"/>
      <c r="AC60" s="48"/>
      <c r="AD60" s="48"/>
      <c r="AE60" s="90"/>
      <c r="AF60" s="47"/>
      <c r="BH60" s="91"/>
      <c r="BI60" s="91"/>
    </row>
    <row r="61" spans="3:62" ht="9" customHeight="1" x14ac:dyDescent="0.4">
      <c r="C61" s="898"/>
      <c r="D61" s="1145"/>
      <c r="E61" s="1146"/>
      <c r="F61" s="1146"/>
      <c r="G61" s="1146"/>
      <c r="H61" s="1146"/>
      <c r="I61" s="1146"/>
      <c r="J61" s="1146"/>
      <c r="K61" s="1146"/>
      <c r="L61" s="1147"/>
      <c r="M61" s="563"/>
      <c r="N61" s="564"/>
      <c r="O61" s="1113"/>
      <c r="P61" s="1113"/>
      <c r="Q61" s="564"/>
      <c r="R61" s="564"/>
      <c r="S61" s="1113"/>
      <c r="T61" s="1113"/>
      <c r="U61" s="564"/>
      <c r="V61" s="564"/>
      <c r="W61" s="1113"/>
      <c r="X61" s="1113"/>
      <c r="Y61" s="564"/>
      <c r="Z61" s="564"/>
      <c r="AA61" s="1113"/>
      <c r="AB61" s="1113"/>
      <c r="AC61" s="87"/>
      <c r="AD61" s="87"/>
      <c r="AE61" s="90"/>
      <c r="AF61" s="47"/>
      <c r="BH61" s="91"/>
      <c r="BI61" s="91"/>
    </row>
    <row r="62" spans="3:62" ht="9" customHeight="1" x14ac:dyDescent="0.4">
      <c r="R62" s="48"/>
      <c r="S62" s="48"/>
      <c r="T62" s="48"/>
      <c r="U62" s="48"/>
      <c r="V62" s="48"/>
      <c r="W62" s="48"/>
      <c r="X62" s="48"/>
      <c r="Y62" s="48"/>
      <c r="Z62" s="48"/>
      <c r="AA62" s="48"/>
      <c r="AB62" s="48"/>
      <c r="AC62" s="48"/>
      <c r="AD62" s="48"/>
      <c r="AE62" s="47"/>
      <c r="AF62" s="47"/>
      <c r="BH62" s="91"/>
      <c r="BI62" s="91"/>
    </row>
    <row r="63" spans="3:62" ht="9" customHeight="1" x14ac:dyDescent="0.4">
      <c r="C63" s="347" t="s">
        <v>351</v>
      </c>
      <c r="D63" s="347"/>
      <c r="E63" s="347"/>
      <c r="F63" s="347"/>
      <c r="G63" s="347"/>
      <c r="H63" s="347"/>
      <c r="I63" s="347"/>
      <c r="J63" s="347"/>
      <c r="K63" s="347"/>
      <c r="L63" s="347"/>
      <c r="M63" s="347"/>
      <c r="N63" s="347"/>
      <c r="O63" s="347"/>
      <c r="P63" s="347"/>
      <c r="Q63" s="271" t="s">
        <v>350</v>
      </c>
      <c r="R63" s="271"/>
      <c r="S63" s="271"/>
      <c r="T63" s="271"/>
      <c r="U63" s="271"/>
      <c r="V63" s="271"/>
      <c r="W63" s="271"/>
      <c r="X63" s="271"/>
      <c r="Y63" s="271"/>
      <c r="Z63" s="271"/>
      <c r="AA63" s="271"/>
      <c r="AB63" s="271"/>
      <c r="AC63" s="271"/>
      <c r="AD63" s="271"/>
      <c r="AE63" s="271"/>
      <c r="AF63" s="271"/>
      <c r="AG63" s="271"/>
      <c r="AH63" s="271"/>
      <c r="AI63" s="6"/>
      <c r="AJ63" s="349" t="s">
        <v>76</v>
      </c>
      <c r="AK63" s="349"/>
      <c r="AL63" s="349"/>
      <c r="AM63" s="349"/>
      <c r="AN63" s="349"/>
      <c r="AO63" s="349"/>
      <c r="AP63" s="349"/>
      <c r="AQ63" s="349"/>
      <c r="AR63" s="349"/>
      <c r="AS63" s="349"/>
      <c r="AT63" s="349"/>
      <c r="AU63" s="349"/>
      <c r="AV63" s="349"/>
      <c r="AW63" s="349"/>
      <c r="AX63" s="349"/>
      <c r="AY63" s="349"/>
      <c r="AZ63" s="349"/>
      <c r="BA63" s="349"/>
      <c r="BB63" s="349"/>
      <c r="BC63" s="349"/>
      <c r="BD63" s="349"/>
      <c r="BE63" s="349"/>
      <c r="BF63" s="349"/>
      <c r="BG63" s="349"/>
      <c r="BH63" s="349"/>
      <c r="BI63" s="349"/>
      <c r="BJ63" s="6"/>
    </row>
    <row r="64" spans="3:62" ht="9" customHeight="1" x14ac:dyDescent="0.4">
      <c r="C64" s="347"/>
      <c r="D64" s="347"/>
      <c r="E64" s="347"/>
      <c r="F64" s="347"/>
      <c r="G64" s="347"/>
      <c r="H64" s="347"/>
      <c r="I64" s="347"/>
      <c r="J64" s="347"/>
      <c r="K64" s="347"/>
      <c r="L64" s="347"/>
      <c r="M64" s="347"/>
      <c r="N64" s="347"/>
      <c r="O64" s="347"/>
      <c r="P64" s="347"/>
      <c r="Q64" s="271"/>
      <c r="R64" s="271"/>
      <c r="S64" s="271"/>
      <c r="T64" s="271"/>
      <c r="U64" s="271"/>
      <c r="V64" s="271"/>
      <c r="W64" s="271"/>
      <c r="X64" s="271"/>
      <c r="Y64" s="271"/>
      <c r="Z64" s="271"/>
      <c r="AA64" s="271"/>
      <c r="AB64" s="271"/>
      <c r="AC64" s="271"/>
      <c r="AD64" s="271"/>
      <c r="AE64" s="271"/>
      <c r="AF64" s="271"/>
      <c r="AG64" s="271"/>
      <c r="AH64" s="271"/>
      <c r="AI64" s="6"/>
      <c r="AJ64" s="349"/>
      <c r="AK64" s="349"/>
      <c r="AL64" s="349"/>
      <c r="AM64" s="349"/>
      <c r="AN64" s="349"/>
      <c r="AO64" s="349"/>
      <c r="AP64" s="349"/>
      <c r="AQ64" s="349"/>
      <c r="AR64" s="349"/>
      <c r="AS64" s="349"/>
      <c r="AT64" s="349"/>
      <c r="AU64" s="349"/>
      <c r="AV64" s="349"/>
      <c r="AW64" s="349"/>
      <c r="AX64" s="349"/>
      <c r="AY64" s="349"/>
      <c r="AZ64" s="349"/>
      <c r="BA64" s="349"/>
      <c r="BB64" s="349"/>
      <c r="BC64" s="349"/>
      <c r="BD64" s="349"/>
      <c r="BE64" s="349"/>
      <c r="BF64" s="349"/>
      <c r="BG64" s="349"/>
      <c r="BH64" s="349"/>
      <c r="BI64" s="349"/>
      <c r="BJ64" s="6"/>
    </row>
    <row r="65" spans="3:61" ht="9" customHeight="1" x14ac:dyDescent="0.4">
      <c r="C65" s="348"/>
      <c r="D65" s="348"/>
      <c r="E65" s="348"/>
      <c r="F65" s="348"/>
      <c r="G65" s="348"/>
      <c r="H65" s="348"/>
      <c r="I65" s="348"/>
      <c r="J65" s="348"/>
      <c r="K65" s="348"/>
      <c r="L65" s="348"/>
      <c r="M65" s="348"/>
      <c r="N65" s="348"/>
      <c r="O65" s="348"/>
      <c r="P65" s="348"/>
      <c r="Q65" s="663"/>
      <c r="R65" s="663"/>
      <c r="S65" s="663"/>
      <c r="T65" s="663"/>
      <c r="U65" s="663"/>
      <c r="V65" s="663"/>
      <c r="W65" s="663"/>
      <c r="X65" s="663"/>
      <c r="Y65" s="663"/>
      <c r="Z65" s="663"/>
      <c r="AA65" s="663"/>
      <c r="AB65" s="663"/>
      <c r="AC65" s="663"/>
      <c r="AD65" s="663"/>
      <c r="AE65" s="663"/>
      <c r="AF65" s="663"/>
      <c r="AG65" s="663"/>
      <c r="AH65" s="663"/>
      <c r="AI65" s="16"/>
      <c r="AJ65" s="350"/>
      <c r="AK65" s="350"/>
      <c r="AL65" s="350"/>
      <c r="AM65" s="350"/>
      <c r="AN65" s="350"/>
      <c r="AO65" s="350"/>
      <c r="AP65" s="350"/>
      <c r="AQ65" s="350"/>
      <c r="AR65" s="350"/>
      <c r="AS65" s="350"/>
      <c r="AT65" s="350"/>
      <c r="AU65" s="350"/>
      <c r="AV65" s="350"/>
      <c r="AW65" s="350"/>
      <c r="AX65" s="350"/>
      <c r="AY65" s="350"/>
      <c r="AZ65" s="350"/>
      <c r="BA65" s="350"/>
      <c r="BB65" s="350"/>
      <c r="BC65" s="350"/>
      <c r="BD65" s="350"/>
      <c r="BE65" s="350"/>
      <c r="BF65" s="350"/>
      <c r="BG65" s="350"/>
      <c r="BH65" s="350"/>
      <c r="BI65" s="350"/>
    </row>
    <row r="66" spans="3:61" ht="9" customHeight="1" x14ac:dyDescent="0.4">
      <c r="C66" s="472" t="s">
        <v>182</v>
      </c>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3"/>
      <c r="AD66" s="473"/>
      <c r="AE66" s="473"/>
      <c r="AF66" s="473"/>
      <c r="AG66" s="473"/>
      <c r="AH66" s="473"/>
      <c r="AI66" s="473"/>
      <c r="AJ66" s="473"/>
      <c r="AK66" s="473"/>
      <c r="AL66" s="473"/>
      <c r="AM66" s="473"/>
      <c r="AN66" s="473"/>
      <c r="AO66" s="473"/>
      <c r="AP66" s="473"/>
      <c r="AQ66" s="578"/>
      <c r="AR66" s="470" t="s">
        <v>56</v>
      </c>
      <c r="AS66" s="462"/>
      <c r="AT66" s="462"/>
      <c r="AU66" s="462"/>
      <c r="AV66" s="462"/>
      <c r="AW66" s="462"/>
      <c r="AX66" s="462"/>
      <c r="AY66" s="463"/>
      <c r="AZ66" s="462" t="s">
        <v>57</v>
      </c>
      <c r="BA66" s="462"/>
      <c r="BB66" s="462"/>
      <c r="BC66" s="462"/>
      <c r="BD66" s="462"/>
      <c r="BE66" s="462"/>
      <c r="BF66" s="462"/>
      <c r="BG66" s="462"/>
      <c r="BH66" s="462"/>
      <c r="BI66" s="463"/>
    </row>
    <row r="67" spans="3:61" ht="9" customHeight="1" x14ac:dyDescent="0.4">
      <c r="C67" s="474"/>
      <c r="D67" s="475"/>
      <c r="E67" s="475"/>
      <c r="F67" s="475"/>
      <c r="G67" s="475"/>
      <c r="H67" s="475"/>
      <c r="I67" s="475"/>
      <c r="J67" s="475"/>
      <c r="K67" s="475"/>
      <c r="L67" s="475"/>
      <c r="M67" s="475"/>
      <c r="N67" s="475"/>
      <c r="O67" s="475"/>
      <c r="P67" s="475"/>
      <c r="Q67" s="475"/>
      <c r="R67" s="475"/>
      <c r="S67" s="475"/>
      <c r="T67" s="475"/>
      <c r="U67" s="475"/>
      <c r="V67" s="475"/>
      <c r="W67" s="475"/>
      <c r="X67" s="475"/>
      <c r="Y67" s="475"/>
      <c r="Z67" s="475"/>
      <c r="AA67" s="475"/>
      <c r="AB67" s="475"/>
      <c r="AC67" s="475"/>
      <c r="AD67" s="475"/>
      <c r="AE67" s="475"/>
      <c r="AF67" s="475"/>
      <c r="AG67" s="475"/>
      <c r="AH67" s="475"/>
      <c r="AI67" s="475"/>
      <c r="AJ67" s="475"/>
      <c r="AK67" s="475"/>
      <c r="AL67" s="475"/>
      <c r="AM67" s="475"/>
      <c r="AN67" s="475"/>
      <c r="AO67" s="475"/>
      <c r="AP67" s="475"/>
      <c r="AQ67" s="579"/>
      <c r="AR67" s="471"/>
      <c r="AS67" s="464"/>
      <c r="AT67" s="464"/>
      <c r="AU67" s="464"/>
      <c r="AV67" s="464"/>
      <c r="AW67" s="464"/>
      <c r="AX67" s="464"/>
      <c r="AY67" s="465"/>
      <c r="AZ67" s="464"/>
      <c r="BA67" s="464"/>
      <c r="BB67" s="464"/>
      <c r="BC67" s="464"/>
      <c r="BD67" s="464"/>
      <c r="BE67" s="464"/>
      <c r="BF67" s="464"/>
      <c r="BG67" s="464"/>
      <c r="BH67" s="464"/>
      <c r="BI67" s="465"/>
    </row>
    <row r="68" spans="3:61" ht="9" customHeight="1" x14ac:dyDescent="0.4">
      <c r="C68" s="474"/>
      <c r="D68" s="475"/>
      <c r="E68" s="475"/>
      <c r="F68" s="475"/>
      <c r="G68" s="475"/>
      <c r="H68" s="475"/>
      <c r="I68" s="475"/>
      <c r="J68" s="475"/>
      <c r="K68" s="475"/>
      <c r="L68" s="475"/>
      <c r="M68" s="475"/>
      <c r="N68" s="475"/>
      <c r="O68" s="475"/>
      <c r="P68" s="475"/>
      <c r="Q68" s="475"/>
      <c r="R68" s="475"/>
      <c r="S68" s="475"/>
      <c r="T68" s="475"/>
      <c r="U68" s="475"/>
      <c r="V68" s="475"/>
      <c r="W68" s="475"/>
      <c r="X68" s="475"/>
      <c r="Y68" s="475"/>
      <c r="Z68" s="475"/>
      <c r="AA68" s="475"/>
      <c r="AB68" s="475"/>
      <c r="AC68" s="475"/>
      <c r="AD68" s="475"/>
      <c r="AE68" s="475"/>
      <c r="AF68" s="475"/>
      <c r="AG68" s="475"/>
      <c r="AH68" s="475"/>
      <c r="AI68" s="475"/>
      <c r="AJ68" s="475"/>
      <c r="AK68" s="475"/>
      <c r="AL68" s="475"/>
      <c r="AM68" s="475"/>
      <c r="AN68" s="475"/>
      <c r="AO68" s="475"/>
      <c r="AP68" s="475"/>
      <c r="AQ68" s="579"/>
      <c r="AR68" s="471"/>
      <c r="AS68" s="464"/>
      <c r="AT68" s="464"/>
      <c r="AU68" s="464"/>
      <c r="AV68" s="464"/>
      <c r="AW68" s="464"/>
      <c r="AX68" s="464"/>
      <c r="AY68" s="465"/>
      <c r="AZ68" s="464"/>
      <c r="BA68" s="464"/>
      <c r="BB68" s="464"/>
      <c r="BC68" s="464"/>
      <c r="BD68" s="464"/>
      <c r="BE68" s="464"/>
      <c r="BF68" s="464"/>
      <c r="BG68" s="464"/>
      <c r="BH68" s="464"/>
      <c r="BI68" s="465"/>
    </row>
    <row r="69" spans="3:61" ht="9" customHeight="1" x14ac:dyDescent="0.4">
      <c r="C69" s="652" t="s">
        <v>370</v>
      </c>
      <c r="D69" s="653"/>
      <c r="E69" s="653"/>
      <c r="F69" s="653"/>
      <c r="G69" s="653"/>
      <c r="H69" s="653"/>
      <c r="I69" s="408"/>
      <c r="J69" s="408"/>
      <c r="K69" s="408"/>
      <c r="L69" s="408"/>
      <c r="M69" s="408"/>
      <c r="N69" s="476" t="str">
        <f>IFERROR(VLOOKUP(I69,'data(2)'!N52:O57,2,0),"")</f>
        <v/>
      </c>
      <c r="O69" s="477"/>
      <c r="P69" s="477"/>
      <c r="Q69" s="477"/>
      <c r="R69" s="477"/>
      <c r="S69" s="477"/>
      <c r="T69" s="477"/>
      <c r="U69" s="477"/>
      <c r="V69" s="477"/>
      <c r="W69" s="477"/>
      <c r="X69" s="477"/>
      <c r="Y69" s="477"/>
      <c r="Z69" s="477"/>
      <c r="AA69" s="477"/>
      <c r="AB69" s="477"/>
      <c r="AC69" s="477"/>
      <c r="AD69" s="477"/>
      <c r="AE69" s="477"/>
      <c r="AF69" s="477"/>
      <c r="AG69" s="477"/>
      <c r="AH69" s="477"/>
      <c r="AI69" s="477"/>
      <c r="AJ69" s="477"/>
      <c r="AK69" s="477"/>
      <c r="AL69" s="477"/>
      <c r="AM69" s="477"/>
      <c r="AN69" s="477"/>
      <c r="AO69" s="477"/>
      <c r="AP69" s="477"/>
      <c r="AQ69" s="590"/>
      <c r="AR69" s="428"/>
      <c r="AS69" s="310"/>
      <c r="AT69" s="310"/>
      <c r="AU69" s="310"/>
      <c r="AV69" s="310"/>
      <c r="AW69" s="310"/>
      <c r="AX69" s="310"/>
      <c r="AY69" s="310"/>
      <c r="AZ69" s="428"/>
      <c r="BA69" s="310"/>
      <c r="BB69" s="310"/>
      <c r="BC69" s="310"/>
      <c r="BD69" s="310"/>
      <c r="BE69" s="310"/>
      <c r="BF69" s="310"/>
      <c r="BG69" s="461"/>
      <c r="BH69" s="425" t="s">
        <v>58</v>
      </c>
      <c r="BI69" s="381"/>
    </row>
    <row r="70" spans="3:61" ht="9" customHeight="1" x14ac:dyDescent="0.4">
      <c r="C70" s="652"/>
      <c r="D70" s="653"/>
      <c r="E70" s="653"/>
      <c r="F70" s="653"/>
      <c r="G70" s="653"/>
      <c r="H70" s="653"/>
      <c r="I70" s="408"/>
      <c r="J70" s="408"/>
      <c r="K70" s="408"/>
      <c r="L70" s="408"/>
      <c r="M70" s="408"/>
      <c r="N70" s="476"/>
      <c r="O70" s="477"/>
      <c r="P70" s="477"/>
      <c r="Q70" s="477"/>
      <c r="R70" s="477"/>
      <c r="S70" s="477"/>
      <c r="T70" s="477"/>
      <c r="U70" s="477"/>
      <c r="V70" s="477"/>
      <c r="W70" s="477"/>
      <c r="X70" s="477"/>
      <c r="Y70" s="477"/>
      <c r="Z70" s="477"/>
      <c r="AA70" s="477"/>
      <c r="AB70" s="477"/>
      <c r="AC70" s="477"/>
      <c r="AD70" s="477"/>
      <c r="AE70" s="477"/>
      <c r="AF70" s="477"/>
      <c r="AG70" s="477"/>
      <c r="AH70" s="477"/>
      <c r="AI70" s="477"/>
      <c r="AJ70" s="477"/>
      <c r="AK70" s="477"/>
      <c r="AL70" s="477"/>
      <c r="AM70" s="477"/>
      <c r="AN70" s="477"/>
      <c r="AO70" s="477"/>
      <c r="AP70" s="477"/>
      <c r="AQ70" s="590"/>
      <c r="AR70" s="428"/>
      <c r="AS70" s="310"/>
      <c r="AT70" s="310"/>
      <c r="AU70" s="310"/>
      <c r="AV70" s="310"/>
      <c r="AW70" s="310"/>
      <c r="AX70" s="310"/>
      <c r="AY70" s="310"/>
      <c r="AZ70" s="428"/>
      <c r="BA70" s="310"/>
      <c r="BB70" s="310"/>
      <c r="BC70" s="310"/>
      <c r="BD70" s="310"/>
      <c r="BE70" s="310"/>
      <c r="BF70" s="310"/>
      <c r="BG70" s="461"/>
      <c r="BH70" s="425"/>
      <c r="BI70" s="381"/>
    </row>
    <row r="71" spans="3:61" ht="9" customHeight="1" x14ac:dyDescent="0.4">
      <c r="C71" s="652"/>
      <c r="D71" s="653"/>
      <c r="E71" s="653"/>
      <c r="F71" s="653"/>
      <c r="G71" s="653"/>
      <c r="H71" s="653"/>
      <c r="I71" s="408"/>
      <c r="J71" s="408"/>
      <c r="K71" s="408"/>
      <c r="L71" s="408"/>
      <c r="M71" s="408"/>
      <c r="N71" s="476"/>
      <c r="O71" s="477"/>
      <c r="P71" s="477"/>
      <c r="Q71" s="477"/>
      <c r="R71" s="477"/>
      <c r="S71" s="477"/>
      <c r="T71" s="477"/>
      <c r="U71" s="477"/>
      <c r="V71" s="477"/>
      <c r="W71" s="477"/>
      <c r="X71" s="477"/>
      <c r="Y71" s="477"/>
      <c r="Z71" s="477"/>
      <c r="AA71" s="477"/>
      <c r="AB71" s="477"/>
      <c r="AC71" s="477"/>
      <c r="AD71" s="477"/>
      <c r="AE71" s="477"/>
      <c r="AF71" s="477"/>
      <c r="AG71" s="477"/>
      <c r="AH71" s="477"/>
      <c r="AI71" s="477"/>
      <c r="AJ71" s="477"/>
      <c r="AK71" s="477"/>
      <c r="AL71" s="477"/>
      <c r="AM71" s="477"/>
      <c r="AN71" s="477"/>
      <c r="AO71" s="477"/>
      <c r="AP71" s="477"/>
      <c r="AQ71" s="590"/>
      <c r="AR71" s="428"/>
      <c r="AS71" s="310"/>
      <c r="AT71" s="310"/>
      <c r="AU71" s="310"/>
      <c r="AV71" s="310"/>
      <c r="AW71" s="310"/>
      <c r="AX71" s="310"/>
      <c r="AY71" s="310"/>
      <c r="AZ71" s="428"/>
      <c r="BA71" s="310"/>
      <c r="BB71" s="310"/>
      <c r="BC71" s="310"/>
      <c r="BD71" s="310"/>
      <c r="BE71" s="310"/>
      <c r="BF71" s="310"/>
      <c r="BG71" s="461"/>
      <c r="BH71" s="425"/>
      <c r="BI71" s="381"/>
    </row>
    <row r="72" spans="3:61" ht="9" customHeight="1" x14ac:dyDescent="0.4">
      <c r="C72" s="656"/>
      <c r="D72" s="657"/>
      <c r="E72" s="657"/>
      <c r="F72" s="657"/>
      <c r="G72" s="657"/>
      <c r="H72" s="657"/>
      <c r="I72" s="409"/>
      <c r="J72" s="409"/>
      <c r="K72" s="409"/>
      <c r="L72" s="409"/>
      <c r="M72" s="409"/>
      <c r="N72" s="478"/>
      <c r="O72" s="479"/>
      <c r="P72" s="479"/>
      <c r="Q72" s="479"/>
      <c r="R72" s="479"/>
      <c r="S72" s="479"/>
      <c r="T72" s="479"/>
      <c r="U72" s="479"/>
      <c r="V72" s="479"/>
      <c r="W72" s="479"/>
      <c r="X72" s="479"/>
      <c r="Y72" s="479"/>
      <c r="Z72" s="479"/>
      <c r="AA72" s="479"/>
      <c r="AB72" s="479"/>
      <c r="AC72" s="479"/>
      <c r="AD72" s="479"/>
      <c r="AE72" s="479"/>
      <c r="AF72" s="479"/>
      <c r="AG72" s="479"/>
      <c r="AH72" s="479"/>
      <c r="AI72" s="479"/>
      <c r="AJ72" s="479"/>
      <c r="AK72" s="479"/>
      <c r="AL72" s="479"/>
      <c r="AM72" s="479"/>
      <c r="AN72" s="479"/>
      <c r="AO72" s="479"/>
      <c r="AP72" s="479"/>
      <c r="AQ72" s="592"/>
      <c r="AR72" s="292"/>
      <c r="AS72" s="311"/>
      <c r="AT72" s="311"/>
      <c r="AU72" s="311"/>
      <c r="AV72" s="311"/>
      <c r="AW72" s="311"/>
      <c r="AX72" s="311"/>
      <c r="AY72" s="311"/>
      <c r="AZ72" s="292"/>
      <c r="BA72" s="311"/>
      <c r="BB72" s="311"/>
      <c r="BC72" s="311"/>
      <c r="BD72" s="311"/>
      <c r="BE72" s="311"/>
      <c r="BF72" s="311"/>
      <c r="BG72" s="627"/>
      <c r="BH72" s="1126"/>
      <c r="BI72" s="427"/>
    </row>
    <row r="73" spans="3:61" ht="9" customHeight="1" x14ac:dyDescent="0.4">
      <c r="C73" s="89"/>
      <c r="D73" s="89"/>
      <c r="E73" s="89"/>
      <c r="F73" s="89"/>
      <c r="G73" s="89"/>
      <c r="H73" s="89"/>
      <c r="I73" s="53"/>
      <c r="J73" s="53"/>
      <c r="K73" s="53"/>
      <c r="L73" s="53"/>
      <c r="M73" s="48"/>
      <c r="N73" s="48"/>
      <c r="O73" s="48"/>
      <c r="P73" s="48"/>
      <c r="Q73" s="48"/>
      <c r="R73" s="48"/>
      <c r="S73" s="48"/>
      <c r="T73" s="48"/>
      <c r="U73" s="48"/>
      <c r="V73" s="48"/>
      <c r="W73" s="48"/>
      <c r="X73" s="48"/>
      <c r="Y73" s="48"/>
      <c r="Z73" s="48"/>
      <c r="AA73" s="48"/>
      <c r="AB73" s="48"/>
      <c r="AC73" s="48"/>
      <c r="AD73" s="48"/>
      <c r="AE73" s="47"/>
      <c r="AF73" s="47"/>
      <c r="AG73" s="88"/>
      <c r="AH73" s="88"/>
      <c r="AI73" s="88"/>
      <c r="AJ73" s="88"/>
      <c r="AK73" s="88"/>
      <c r="AL73" s="88"/>
      <c r="AM73" s="88"/>
      <c r="AN73" s="88"/>
      <c r="AO73" s="88"/>
      <c r="AP73" s="86"/>
      <c r="AQ73" s="86"/>
      <c r="AR73" s="86"/>
      <c r="AS73" s="86"/>
      <c r="AT73" s="86"/>
      <c r="AU73" s="86"/>
      <c r="AV73" s="86"/>
      <c r="AW73" s="86"/>
      <c r="AX73" s="86"/>
      <c r="AY73" s="86"/>
      <c r="AZ73" s="86"/>
      <c r="BA73" s="86"/>
      <c r="BB73" s="86"/>
      <c r="BC73" s="86"/>
      <c r="BD73" s="86"/>
      <c r="BE73" s="86"/>
      <c r="BF73" s="86"/>
      <c r="BG73" s="86"/>
      <c r="BH73" s="91"/>
      <c r="BI73" s="91"/>
    </row>
    <row r="74" spans="3:61" ht="9" customHeight="1" x14ac:dyDescent="0.4">
      <c r="C74" s="1144" t="s">
        <v>318</v>
      </c>
      <c r="D74" s="1141" t="s">
        <v>313</v>
      </c>
      <c r="E74" s="1142"/>
      <c r="F74" s="1142"/>
      <c r="G74" s="1142"/>
      <c r="H74" s="1142"/>
      <c r="I74" s="1142"/>
      <c r="J74" s="1142"/>
      <c r="K74" s="1142"/>
      <c r="L74" s="1143"/>
      <c r="M74" s="1139"/>
      <c r="N74" s="259"/>
      <c r="O74" s="259"/>
      <c r="P74" s="259"/>
      <c r="Q74" s="573" t="s">
        <v>63</v>
      </c>
      <c r="R74" s="573"/>
      <c r="S74" s="259"/>
      <c r="T74" s="259"/>
      <c r="U74" s="259"/>
      <c r="V74" s="259"/>
      <c r="W74" s="573" t="s">
        <v>30</v>
      </c>
      <c r="X74" s="573"/>
      <c r="Y74" s="259"/>
      <c r="Z74" s="259"/>
      <c r="AA74" s="259"/>
      <c r="AB74" s="259"/>
      <c r="AC74" s="782" t="s">
        <v>64</v>
      </c>
      <c r="AD74" s="573"/>
      <c r="AE74" s="1144" t="s">
        <v>317</v>
      </c>
      <c r="AF74" s="1135" t="s">
        <v>418</v>
      </c>
      <c r="AG74" s="1135"/>
      <c r="AH74" s="1135"/>
      <c r="AI74" s="1135"/>
      <c r="AJ74" s="1135"/>
      <c r="AK74" s="1135"/>
      <c r="AL74" s="1121"/>
      <c r="AM74" s="1122"/>
      <c r="AN74" s="1121"/>
      <c r="AO74" s="1122"/>
      <c r="AP74" s="1121"/>
      <c r="AQ74" s="1122"/>
      <c r="AR74" s="1121"/>
      <c r="AS74" s="1122"/>
      <c r="AT74" s="1121"/>
      <c r="AU74" s="1122"/>
      <c r="AV74" s="1121"/>
      <c r="AW74" s="1122"/>
      <c r="AX74" s="1121"/>
      <c r="AY74" s="1122"/>
      <c r="AZ74" s="1121"/>
      <c r="BA74" s="1122"/>
      <c r="BB74" s="1121"/>
      <c r="BC74" s="1122"/>
      <c r="BD74" s="1121"/>
      <c r="BE74" s="1122"/>
      <c r="BF74" s="1158"/>
      <c r="BG74" s="1159"/>
      <c r="BH74" s="1158"/>
      <c r="BI74" s="1162"/>
    </row>
    <row r="75" spans="3:61" ht="9" customHeight="1" x14ac:dyDescent="0.4">
      <c r="C75" s="703"/>
      <c r="D75" s="1129"/>
      <c r="E75" s="1130"/>
      <c r="F75" s="1130"/>
      <c r="G75" s="1130"/>
      <c r="H75" s="1130"/>
      <c r="I75" s="1130"/>
      <c r="J75" s="1130"/>
      <c r="K75" s="1130"/>
      <c r="L75" s="1131"/>
      <c r="M75" s="1140"/>
      <c r="N75" s="260"/>
      <c r="O75" s="260"/>
      <c r="P75" s="260"/>
      <c r="Q75" s="575"/>
      <c r="R75" s="575"/>
      <c r="S75" s="260"/>
      <c r="T75" s="260"/>
      <c r="U75" s="260"/>
      <c r="V75" s="260"/>
      <c r="W75" s="575"/>
      <c r="X75" s="575"/>
      <c r="Y75" s="260"/>
      <c r="Z75" s="260"/>
      <c r="AA75" s="260"/>
      <c r="AB75" s="260"/>
      <c r="AC75" s="765"/>
      <c r="AD75" s="575"/>
      <c r="AE75" s="703"/>
      <c r="AF75" s="1136"/>
      <c r="AG75" s="1136"/>
      <c r="AH75" s="1136"/>
      <c r="AI75" s="1136"/>
      <c r="AJ75" s="1136"/>
      <c r="AK75" s="1136"/>
      <c r="AL75" s="808"/>
      <c r="AM75" s="1123"/>
      <c r="AN75" s="808"/>
      <c r="AO75" s="1123"/>
      <c r="AP75" s="808"/>
      <c r="AQ75" s="1123"/>
      <c r="AR75" s="808"/>
      <c r="AS75" s="1123"/>
      <c r="AT75" s="808"/>
      <c r="AU75" s="1123"/>
      <c r="AV75" s="808"/>
      <c r="AW75" s="1123"/>
      <c r="AX75" s="808"/>
      <c r="AY75" s="1123"/>
      <c r="AZ75" s="808"/>
      <c r="BA75" s="1123"/>
      <c r="BB75" s="808"/>
      <c r="BC75" s="1123"/>
      <c r="BD75" s="808"/>
      <c r="BE75" s="1123"/>
      <c r="BF75" s="1154"/>
      <c r="BG75" s="1155"/>
      <c r="BH75" s="1154"/>
      <c r="BI75" s="1163"/>
    </row>
    <row r="76" spans="3:61" ht="9" customHeight="1" x14ac:dyDescent="0.4">
      <c r="C76" s="703"/>
      <c r="D76" s="1129"/>
      <c r="E76" s="1130"/>
      <c r="F76" s="1130"/>
      <c r="G76" s="1130"/>
      <c r="H76" s="1130"/>
      <c r="I76" s="1130"/>
      <c r="J76" s="1130"/>
      <c r="K76" s="1130"/>
      <c r="L76" s="1131"/>
      <c r="M76" s="857"/>
      <c r="N76" s="858"/>
      <c r="O76" s="858"/>
      <c r="P76" s="858"/>
      <c r="Q76" s="790"/>
      <c r="R76" s="790"/>
      <c r="S76" s="858"/>
      <c r="T76" s="858"/>
      <c r="U76" s="858"/>
      <c r="V76" s="858"/>
      <c r="W76" s="790"/>
      <c r="X76" s="790"/>
      <c r="Y76" s="858"/>
      <c r="Z76" s="858"/>
      <c r="AA76" s="858"/>
      <c r="AB76" s="858"/>
      <c r="AC76" s="785"/>
      <c r="AD76" s="790"/>
      <c r="AE76" s="703"/>
      <c r="AF76" s="1136"/>
      <c r="AG76" s="1136"/>
      <c r="AH76" s="1136"/>
      <c r="AI76" s="1136"/>
      <c r="AJ76" s="1136"/>
      <c r="AK76" s="1136"/>
      <c r="AL76" s="1124"/>
      <c r="AM76" s="1125"/>
      <c r="AN76" s="1124"/>
      <c r="AO76" s="1125"/>
      <c r="AP76" s="1124"/>
      <c r="AQ76" s="1125"/>
      <c r="AR76" s="1124"/>
      <c r="AS76" s="1125"/>
      <c r="AT76" s="1124"/>
      <c r="AU76" s="1125"/>
      <c r="AV76" s="1124"/>
      <c r="AW76" s="1125"/>
      <c r="AX76" s="1124"/>
      <c r="AY76" s="1125"/>
      <c r="AZ76" s="1124"/>
      <c r="BA76" s="1125"/>
      <c r="BB76" s="1124"/>
      <c r="BC76" s="1125"/>
      <c r="BD76" s="1124"/>
      <c r="BE76" s="1125"/>
      <c r="BF76" s="1160"/>
      <c r="BG76" s="1161"/>
      <c r="BH76" s="1160"/>
      <c r="BI76" s="1164"/>
    </row>
    <row r="77" spans="3:61" ht="9" customHeight="1" x14ac:dyDescent="0.4">
      <c r="C77" s="703"/>
      <c r="D77" s="1129" t="s">
        <v>337</v>
      </c>
      <c r="E77" s="1130"/>
      <c r="F77" s="1130"/>
      <c r="G77" s="1130"/>
      <c r="H77" s="1130"/>
      <c r="I77" s="1130"/>
      <c r="J77" s="1130"/>
      <c r="K77" s="1130"/>
      <c r="L77" s="1131"/>
      <c r="M77" s="733"/>
      <c r="N77" s="734"/>
      <c r="O77" s="734"/>
      <c r="P77" s="734"/>
      <c r="Q77" s="734"/>
      <c r="R77" s="734"/>
      <c r="S77" s="734"/>
      <c r="T77" s="734"/>
      <c r="U77" s="571" t="s">
        <v>323</v>
      </c>
      <c r="V77" s="571"/>
      <c r="W77" s="738"/>
      <c r="X77" s="738"/>
      <c r="Y77" s="738"/>
      <c r="Z77" s="738"/>
      <c r="AA77" s="738"/>
      <c r="AB77" s="738"/>
      <c r="AC77" s="738"/>
      <c r="AD77" s="738"/>
      <c r="AE77" s="703"/>
      <c r="AF77" s="1136"/>
      <c r="AG77" s="1136"/>
      <c r="AH77" s="1136"/>
      <c r="AI77" s="1136"/>
      <c r="AJ77" s="1136"/>
      <c r="AK77" s="1136"/>
      <c r="AL77" s="808"/>
      <c r="AM77" s="1123"/>
      <c r="AN77" s="808"/>
      <c r="AO77" s="1123"/>
      <c r="AP77" s="808"/>
      <c r="AQ77" s="1123"/>
      <c r="AR77" s="808"/>
      <c r="AS77" s="1123"/>
      <c r="AT77" s="808"/>
      <c r="AU77" s="1123"/>
      <c r="AV77" s="808"/>
      <c r="AW77" s="1123"/>
      <c r="AX77" s="808"/>
      <c r="AY77" s="1123"/>
      <c r="AZ77" s="808"/>
      <c r="BA77" s="1123"/>
      <c r="BB77" s="808"/>
      <c r="BC77" s="1123"/>
      <c r="BD77" s="808"/>
      <c r="BE77" s="1123"/>
      <c r="BF77" s="808"/>
      <c r="BG77" s="1123"/>
      <c r="BH77" s="808"/>
      <c r="BI77" s="1165"/>
    </row>
    <row r="78" spans="3:61" ht="9" customHeight="1" x14ac:dyDescent="0.4">
      <c r="C78" s="703"/>
      <c r="D78" s="1129"/>
      <c r="E78" s="1130"/>
      <c r="F78" s="1130"/>
      <c r="G78" s="1130"/>
      <c r="H78" s="1130"/>
      <c r="I78" s="1130"/>
      <c r="J78" s="1130"/>
      <c r="K78" s="1130"/>
      <c r="L78" s="1131"/>
      <c r="M78" s="733"/>
      <c r="N78" s="734"/>
      <c r="O78" s="734"/>
      <c r="P78" s="734"/>
      <c r="Q78" s="734"/>
      <c r="R78" s="734"/>
      <c r="S78" s="734"/>
      <c r="T78" s="734"/>
      <c r="U78" s="571"/>
      <c r="V78" s="571"/>
      <c r="W78" s="738"/>
      <c r="X78" s="738"/>
      <c r="Y78" s="738"/>
      <c r="Z78" s="738"/>
      <c r="AA78" s="738"/>
      <c r="AB78" s="738"/>
      <c r="AC78" s="738"/>
      <c r="AD78" s="738"/>
      <c r="AE78" s="703"/>
      <c r="AF78" s="1136"/>
      <c r="AG78" s="1136"/>
      <c r="AH78" s="1136"/>
      <c r="AI78" s="1136"/>
      <c r="AJ78" s="1136"/>
      <c r="AK78" s="1136"/>
      <c r="AL78" s="808"/>
      <c r="AM78" s="1123"/>
      <c r="AN78" s="808"/>
      <c r="AO78" s="1123"/>
      <c r="AP78" s="808"/>
      <c r="AQ78" s="1123"/>
      <c r="AR78" s="808"/>
      <c r="AS78" s="1123"/>
      <c r="AT78" s="808"/>
      <c r="AU78" s="1123"/>
      <c r="AV78" s="808"/>
      <c r="AW78" s="1123"/>
      <c r="AX78" s="808"/>
      <c r="AY78" s="1123"/>
      <c r="AZ78" s="808"/>
      <c r="BA78" s="1123"/>
      <c r="BB78" s="808"/>
      <c r="BC78" s="1123"/>
      <c r="BD78" s="808"/>
      <c r="BE78" s="1123"/>
      <c r="BF78" s="808"/>
      <c r="BG78" s="1123"/>
      <c r="BH78" s="808"/>
      <c r="BI78" s="1165"/>
    </row>
    <row r="79" spans="3:61" ht="9" customHeight="1" x14ac:dyDescent="0.4">
      <c r="C79" s="703"/>
      <c r="D79" s="1129"/>
      <c r="E79" s="1130"/>
      <c r="F79" s="1130"/>
      <c r="G79" s="1130"/>
      <c r="H79" s="1130"/>
      <c r="I79" s="1130"/>
      <c r="J79" s="1130"/>
      <c r="K79" s="1130"/>
      <c r="L79" s="1131"/>
      <c r="M79" s="735"/>
      <c r="N79" s="736"/>
      <c r="O79" s="736"/>
      <c r="P79" s="736"/>
      <c r="Q79" s="736"/>
      <c r="R79" s="736"/>
      <c r="S79" s="736"/>
      <c r="T79" s="736"/>
      <c r="U79" s="1138"/>
      <c r="V79" s="1138"/>
      <c r="W79" s="738"/>
      <c r="X79" s="738"/>
      <c r="Y79" s="738"/>
      <c r="Z79" s="738"/>
      <c r="AA79" s="738"/>
      <c r="AB79" s="738"/>
      <c r="AC79" s="738"/>
      <c r="AD79" s="738"/>
      <c r="AE79" s="703"/>
      <c r="AF79" s="1136"/>
      <c r="AG79" s="1136"/>
      <c r="AH79" s="1136"/>
      <c r="AI79" s="1136"/>
      <c r="AJ79" s="1136"/>
      <c r="AK79" s="1136"/>
      <c r="AL79" s="1124"/>
      <c r="AM79" s="1125"/>
      <c r="AN79" s="1124"/>
      <c r="AO79" s="1125"/>
      <c r="AP79" s="1124"/>
      <c r="AQ79" s="1125"/>
      <c r="AR79" s="1124"/>
      <c r="AS79" s="1125"/>
      <c r="AT79" s="1124"/>
      <c r="AU79" s="1125"/>
      <c r="AV79" s="1124"/>
      <c r="AW79" s="1125"/>
      <c r="AX79" s="1124"/>
      <c r="AY79" s="1125"/>
      <c r="AZ79" s="1124"/>
      <c r="BA79" s="1125"/>
      <c r="BB79" s="1124"/>
      <c r="BC79" s="1125"/>
      <c r="BD79" s="1124"/>
      <c r="BE79" s="1125"/>
      <c r="BF79" s="1124"/>
      <c r="BG79" s="1125"/>
      <c r="BH79" s="1124"/>
      <c r="BI79" s="1166"/>
    </row>
    <row r="80" spans="3:61" ht="9" customHeight="1" x14ac:dyDescent="0.4">
      <c r="C80" s="703"/>
      <c r="D80" s="1129" t="s">
        <v>324</v>
      </c>
      <c r="E80" s="1130"/>
      <c r="F80" s="1130"/>
      <c r="G80" s="1130"/>
      <c r="H80" s="1130"/>
      <c r="I80" s="1130"/>
      <c r="J80" s="1130"/>
      <c r="K80" s="1130"/>
      <c r="L80" s="1131"/>
      <c r="M80" s="793"/>
      <c r="N80" s="794"/>
      <c r="O80" s="794"/>
      <c r="P80" s="794"/>
      <c r="Q80" s="794"/>
      <c r="R80" s="794"/>
      <c r="S80" s="794"/>
      <c r="T80" s="794"/>
      <c r="U80" s="794"/>
      <c r="V80" s="794"/>
      <c r="W80" s="794"/>
      <c r="X80" s="794"/>
      <c r="Y80" s="794"/>
      <c r="Z80" s="794"/>
      <c r="AA80" s="794"/>
      <c r="AB80" s="794"/>
      <c r="AC80" s="905" t="s">
        <v>322</v>
      </c>
      <c r="AD80" s="1127"/>
      <c r="AE80" s="703"/>
      <c r="AF80" s="1136"/>
      <c r="AG80" s="1136"/>
      <c r="AH80" s="1136"/>
      <c r="AI80" s="1136"/>
      <c r="AJ80" s="1136"/>
      <c r="AK80" s="1136"/>
      <c r="AL80" s="808"/>
      <c r="AM80" s="1123"/>
      <c r="AN80" s="808"/>
      <c r="AO80" s="1123"/>
      <c r="AP80" s="808"/>
      <c r="AQ80" s="1123"/>
      <c r="AR80" s="808"/>
      <c r="AS80" s="1123"/>
      <c r="AT80" s="808"/>
      <c r="AU80" s="1123"/>
      <c r="AV80" s="808"/>
      <c r="AW80" s="1123"/>
      <c r="AX80" s="808"/>
      <c r="AY80" s="1123"/>
      <c r="AZ80" s="808"/>
      <c r="BA80" s="1123"/>
      <c r="BB80" s="808"/>
      <c r="BC80" s="1123"/>
      <c r="BD80" s="808"/>
      <c r="BE80" s="1123"/>
      <c r="BF80" s="808"/>
      <c r="BG80" s="1123"/>
      <c r="BH80" s="808"/>
      <c r="BI80" s="1165"/>
    </row>
    <row r="81" spans="3:61" ht="9" customHeight="1" x14ac:dyDescent="0.4">
      <c r="C81" s="703"/>
      <c r="D81" s="1129"/>
      <c r="E81" s="1130"/>
      <c r="F81" s="1130"/>
      <c r="G81" s="1130"/>
      <c r="H81" s="1130"/>
      <c r="I81" s="1130"/>
      <c r="J81" s="1130"/>
      <c r="K81" s="1130"/>
      <c r="L81" s="1131"/>
      <c r="M81" s="796"/>
      <c r="N81" s="780"/>
      <c r="O81" s="780"/>
      <c r="P81" s="780"/>
      <c r="Q81" s="780"/>
      <c r="R81" s="780"/>
      <c r="S81" s="780"/>
      <c r="T81" s="780"/>
      <c r="U81" s="780"/>
      <c r="V81" s="780"/>
      <c r="W81" s="780"/>
      <c r="X81" s="780"/>
      <c r="Y81" s="780"/>
      <c r="Z81" s="780"/>
      <c r="AA81" s="780"/>
      <c r="AB81" s="780"/>
      <c r="AC81" s="765"/>
      <c r="AD81" s="575"/>
      <c r="AE81" s="703"/>
      <c r="AF81" s="1136"/>
      <c r="AG81" s="1136"/>
      <c r="AH81" s="1136"/>
      <c r="AI81" s="1136"/>
      <c r="AJ81" s="1136"/>
      <c r="AK81" s="1136"/>
      <c r="AL81" s="808"/>
      <c r="AM81" s="1123"/>
      <c r="AN81" s="808"/>
      <c r="AO81" s="1123"/>
      <c r="AP81" s="808"/>
      <c r="AQ81" s="1123"/>
      <c r="AR81" s="808"/>
      <c r="AS81" s="1123"/>
      <c r="AT81" s="808"/>
      <c r="AU81" s="1123"/>
      <c r="AV81" s="808"/>
      <c r="AW81" s="1123"/>
      <c r="AX81" s="808"/>
      <c r="AY81" s="1123"/>
      <c r="AZ81" s="808"/>
      <c r="BA81" s="1123"/>
      <c r="BB81" s="808"/>
      <c r="BC81" s="1123"/>
      <c r="BD81" s="808"/>
      <c r="BE81" s="1123"/>
      <c r="BF81" s="808"/>
      <c r="BG81" s="1123"/>
      <c r="BH81" s="808"/>
      <c r="BI81" s="1165"/>
    </row>
    <row r="82" spans="3:61" ht="9" customHeight="1" x14ac:dyDescent="0.4">
      <c r="C82" s="703"/>
      <c r="D82" s="1129"/>
      <c r="E82" s="1130"/>
      <c r="F82" s="1130"/>
      <c r="G82" s="1130"/>
      <c r="H82" s="1130"/>
      <c r="I82" s="1130"/>
      <c r="J82" s="1130"/>
      <c r="K82" s="1130"/>
      <c r="L82" s="1131"/>
      <c r="M82" s="798"/>
      <c r="N82" s="781"/>
      <c r="O82" s="781"/>
      <c r="P82" s="781"/>
      <c r="Q82" s="781"/>
      <c r="R82" s="781"/>
      <c r="S82" s="781"/>
      <c r="T82" s="781"/>
      <c r="U82" s="781"/>
      <c r="V82" s="781"/>
      <c r="W82" s="781"/>
      <c r="X82" s="781"/>
      <c r="Y82" s="781"/>
      <c r="Z82" s="781"/>
      <c r="AA82" s="781"/>
      <c r="AB82" s="781"/>
      <c r="AC82" s="785"/>
      <c r="AD82" s="790"/>
      <c r="AE82" s="703"/>
      <c r="AF82" s="1136"/>
      <c r="AG82" s="1136"/>
      <c r="AH82" s="1136"/>
      <c r="AI82" s="1136"/>
      <c r="AJ82" s="1136"/>
      <c r="AK82" s="1136"/>
      <c r="AL82" s="1124"/>
      <c r="AM82" s="1125"/>
      <c r="AN82" s="1124"/>
      <c r="AO82" s="1125"/>
      <c r="AP82" s="1124"/>
      <c r="AQ82" s="1125"/>
      <c r="AR82" s="1124"/>
      <c r="AS82" s="1125"/>
      <c r="AT82" s="1124"/>
      <c r="AU82" s="1125"/>
      <c r="AV82" s="1124"/>
      <c r="AW82" s="1125"/>
      <c r="AX82" s="1124"/>
      <c r="AY82" s="1125"/>
      <c r="AZ82" s="1124"/>
      <c r="BA82" s="1125"/>
      <c r="BB82" s="1124"/>
      <c r="BC82" s="1125"/>
      <c r="BD82" s="1124"/>
      <c r="BE82" s="1125"/>
      <c r="BF82" s="808"/>
      <c r="BG82" s="1123"/>
      <c r="BH82" s="808"/>
      <c r="BI82" s="1165"/>
    </row>
    <row r="83" spans="3:61" ht="9" customHeight="1" x14ac:dyDescent="0.4">
      <c r="C83" s="703"/>
      <c r="D83" s="1129" t="s">
        <v>338</v>
      </c>
      <c r="E83" s="1130"/>
      <c r="F83" s="1130"/>
      <c r="G83" s="1130"/>
      <c r="H83" s="1130"/>
      <c r="I83" s="1130"/>
      <c r="J83" s="1130"/>
      <c r="K83" s="1130"/>
      <c r="L83" s="1131"/>
      <c r="M83" s="803" t="s">
        <v>348</v>
      </c>
      <c r="N83" s="1132"/>
      <c r="O83" s="1132"/>
      <c r="P83" s="1132"/>
      <c r="Q83" s="1132"/>
      <c r="R83" s="1132"/>
      <c r="S83" s="1132"/>
      <c r="T83" s="1132"/>
      <c r="U83" s="1132"/>
      <c r="V83" s="1314"/>
      <c r="W83" s="1308"/>
      <c r="X83" s="1308"/>
      <c r="Y83" s="1308"/>
      <c r="Z83" s="1308"/>
      <c r="AA83" s="1308"/>
      <c r="AB83" s="1309"/>
      <c r="AC83" s="905" t="s">
        <v>347</v>
      </c>
      <c r="AD83" s="1127"/>
      <c r="AE83" s="703"/>
      <c r="AF83" s="1136"/>
      <c r="AG83" s="1136"/>
      <c r="AH83" s="1136"/>
      <c r="AI83" s="1136"/>
      <c r="AJ83" s="1136"/>
      <c r="AK83" s="1136"/>
      <c r="AL83" s="808"/>
      <c r="AM83" s="1123"/>
      <c r="AN83" s="808"/>
      <c r="AO83" s="1123"/>
      <c r="AP83" s="808"/>
      <c r="AQ83" s="1123"/>
      <c r="AR83" s="808"/>
      <c r="AS83" s="1123"/>
      <c r="AT83" s="808"/>
      <c r="AU83" s="1123"/>
      <c r="AV83" s="808"/>
      <c r="AW83" s="1123"/>
      <c r="AX83" s="808"/>
      <c r="AY83" s="1123"/>
      <c r="AZ83" s="808"/>
      <c r="BA83" s="1123"/>
      <c r="BB83" s="808"/>
      <c r="BC83" s="1123"/>
      <c r="BD83" s="808"/>
      <c r="BE83" s="1123"/>
      <c r="BF83" s="1152"/>
      <c r="BG83" s="1153"/>
      <c r="BH83" s="1152"/>
      <c r="BI83" s="1177"/>
    </row>
    <row r="84" spans="3:61" ht="9" customHeight="1" x14ac:dyDescent="0.4">
      <c r="C84" s="703"/>
      <c r="D84" s="1129"/>
      <c r="E84" s="1130"/>
      <c r="F84" s="1130"/>
      <c r="G84" s="1130"/>
      <c r="H84" s="1130"/>
      <c r="I84" s="1130"/>
      <c r="J84" s="1130"/>
      <c r="K84" s="1130"/>
      <c r="L84" s="1131"/>
      <c r="M84" s="1133"/>
      <c r="N84" s="1133"/>
      <c r="O84" s="1133"/>
      <c r="P84" s="1133"/>
      <c r="Q84" s="1133"/>
      <c r="R84" s="1133"/>
      <c r="S84" s="1133"/>
      <c r="T84" s="1133"/>
      <c r="U84" s="1133"/>
      <c r="V84" s="1315"/>
      <c r="W84" s="1310"/>
      <c r="X84" s="1310"/>
      <c r="Y84" s="1310"/>
      <c r="Z84" s="1310"/>
      <c r="AA84" s="1310"/>
      <c r="AB84" s="1311"/>
      <c r="AC84" s="765"/>
      <c r="AD84" s="575"/>
      <c r="AE84" s="703"/>
      <c r="AF84" s="1136"/>
      <c r="AG84" s="1136"/>
      <c r="AH84" s="1136"/>
      <c r="AI84" s="1136"/>
      <c r="AJ84" s="1136"/>
      <c r="AK84" s="1136"/>
      <c r="AL84" s="808"/>
      <c r="AM84" s="1123"/>
      <c r="AN84" s="808"/>
      <c r="AO84" s="1123"/>
      <c r="AP84" s="808"/>
      <c r="AQ84" s="1123"/>
      <c r="AR84" s="808"/>
      <c r="AS84" s="1123"/>
      <c r="AT84" s="808"/>
      <c r="AU84" s="1123"/>
      <c r="AV84" s="808"/>
      <c r="AW84" s="1123"/>
      <c r="AX84" s="808"/>
      <c r="AY84" s="1123"/>
      <c r="AZ84" s="808"/>
      <c r="BA84" s="1123"/>
      <c r="BB84" s="808"/>
      <c r="BC84" s="1123"/>
      <c r="BD84" s="808"/>
      <c r="BE84" s="1123"/>
      <c r="BF84" s="1154"/>
      <c r="BG84" s="1155"/>
      <c r="BH84" s="1154"/>
      <c r="BI84" s="1163"/>
    </row>
    <row r="85" spans="3:61" ht="9" customHeight="1" x14ac:dyDescent="0.4">
      <c r="C85" s="703"/>
      <c r="D85" s="1129"/>
      <c r="E85" s="1130"/>
      <c r="F85" s="1130"/>
      <c r="G85" s="1130"/>
      <c r="H85" s="1130"/>
      <c r="I85" s="1130"/>
      <c r="J85" s="1130"/>
      <c r="K85" s="1130"/>
      <c r="L85" s="1131"/>
      <c r="M85" s="1134"/>
      <c r="N85" s="1134"/>
      <c r="O85" s="1134"/>
      <c r="P85" s="1134"/>
      <c r="Q85" s="1134"/>
      <c r="R85" s="1134"/>
      <c r="S85" s="1134"/>
      <c r="T85" s="1134"/>
      <c r="U85" s="1134"/>
      <c r="V85" s="1316"/>
      <c r="W85" s="1317"/>
      <c r="X85" s="1317"/>
      <c r="Y85" s="1317"/>
      <c r="Z85" s="1317"/>
      <c r="AA85" s="1317"/>
      <c r="AB85" s="1318"/>
      <c r="AC85" s="785"/>
      <c r="AD85" s="790"/>
      <c r="AE85" s="898"/>
      <c r="AF85" s="1137"/>
      <c r="AG85" s="1137"/>
      <c r="AH85" s="1137"/>
      <c r="AI85" s="1137"/>
      <c r="AJ85" s="1137"/>
      <c r="AK85" s="1137"/>
      <c r="AL85" s="809"/>
      <c r="AM85" s="1151"/>
      <c r="AN85" s="809"/>
      <c r="AO85" s="1151"/>
      <c r="AP85" s="809"/>
      <c r="AQ85" s="1151"/>
      <c r="AR85" s="809"/>
      <c r="AS85" s="1151"/>
      <c r="AT85" s="809"/>
      <c r="AU85" s="1151"/>
      <c r="AV85" s="809"/>
      <c r="AW85" s="1151"/>
      <c r="AX85" s="809"/>
      <c r="AY85" s="1151"/>
      <c r="AZ85" s="809"/>
      <c r="BA85" s="1151"/>
      <c r="BB85" s="809"/>
      <c r="BC85" s="1151"/>
      <c r="BD85" s="809"/>
      <c r="BE85" s="1151"/>
      <c r="BF85" s="1156"/>
      <c r="BG85" s="1157"/>
      <c r="BH85" s="1156"/>
      <c r="BI85" s="1178"/>
    </row>
    <row r="86" spans="3:61" ht="9" customHeight="1" x14ac:dyDescent="0.4">
      <c r="C86" s="703"/>
      <c r="D86" s="759" t="s">
        <v>419</v>
      </c>
      <c r="E86" s="760"/>
      <c r="F86" s="760"/>
      <c r="G86" s="760"/>
      <c r="H86" s="760"/>
      <c r="I86" s="760"/>
      <c r="J86" s="760"/>
      <c r="K86" s="760"/>
      <c r="L86" s="1128"/>
      <c r="M86" s="664"/>
      <c r="N86" s="665"/>
      <c r="O86" s="665"/>
      <c r="P86" s="665"/>
      <c r="Q86" s="665"/>
      <c r="R86" s="665"/>
      <c r="S86" s="665"/>
      <c r="T86" s="665"/>
      <c r="U86" s="665"/>
      <c r="V86" s="665"/>
      <c r="W86" s="665"/>
      <c r="X86" s="665"/>
      <c r="Y86" s="665"/>
      <c r="Z86" s="665"/>
      <c r="AA86" s="665"/>
      <c r="AB86" s="665"/>
      <c r="AC86" s="765" t="s">
        <v>423</v>
      </c>
      <c r="AD86" s="575"/>
      <c r="AE86" s="124"/>
    </row>
    <row r="87" spans="3:61" ht="9" customHeight="1" x14ac:dyDescent="0.4">
      <c r="C87" s="703"/>
      <c r="D87" s="1129"/>
      <c r="E87" s="1130"/>
      <c r="F87" s="1130"/>
      <c r="G87" s="1130"/>
      <c r="H87" s="1130"/>
      <c r="I87" s="1130"/>
      <c r="J87" s="1130"/>
      <c r="K87" s="1130"/>
      <c r="L87" s="1131"/>
      <c r="M87" s="664"/>
      <c r="N87" s="665"/>
      <c r="O87" s="665"/>
      <c r="P87" s="665"/>
      <c r="Q87" s="665"/>
      <c r="R87" s="665"/>
      <c r="S87" s="665"/>
      <c r="T87" s="665"/>
      <c r="U87" s="665"/>
      <c r="V87" s="665"/>
      <c r="W87" s="665"/>
      <c r="X87" s="665"/>
      <c r="Y87" s="665"/>
      <c r="Z87" s="665"/>
      <c r="AA87" s="665"/>
      <c r="AB87" s="665"/>
      <c r="AC87" s="765"/>
      <c r="AD87" s="575"/>
      <c r="AE87" s="125"/>
    </row>
    <row r="88" spans="3:61" ht="9" customHeight="1" x14ac:dyDescent="0.4">
      <c r="C88" s="703"/>
      <c r="D88" s="1129"/>
      <c r="E88" s="1130"/>
      <c r="F88" s="1130"/>
      <c r="G88" s="1130"/>
      <c r="H88" s="1130"/>
      <c r="I88" s="1130"/>
      <c r="J88" s="1130"/>
      <c r="K88" s="1130"/>
      <c r="L88" s="1131"/>
      <c r="M88" s="664"/>
      <c r="N88" s="665"/>
      <c r="O88" s="665"/>
      <c r="P88" s="665"/>
      <c r="Q88" s="665"/>
      <c r="R88" s="665"/>
      <c r="S88" s="665"/>
      <c r="T88" s="665"/>
      <c r="U88" s="665"/>
      <c r="V88" s="665"/>
      <c r="W88" s="665"/>
      <c r="X88" s="665"/>
      <c r="Y88" s="665"/>
      <c r="Z88" s="665"/>
      <c r="AA88" s="665"/>
      <c r="AB88" s="665"/>
      <c r="AC88" s="765"/>
      <c r="AD88" s="575"/>
      <c r="AE88" s="90"/>
      <c r="AF88" s="47"/>
      <c r="AG88" s="88"/>
      <c r="AH88" s="88"/>
      <c r="AI88" s="88"/>
      <c r="AJ88" s="88"/>
      <c r="AK88" s="88"/>
      <c r="AL88" s="88"/>
      <c r="AM88" s="88"/>
      <c r="AN88" s="88"/>
      <c r="AO88" s="88"/>
      <c r="AP88" s="86"/>
      <c r="AQ88" s="86"/>
      <c r="AR88" s="86"/>
      <c r="AS88" s="86"/>
      <c r="AT88" s="86"/>
      <c r="AU88" s="86"/>
      <c r="AV88" s="86"/>
      <c r="AW88" s="86"/>
      <c r="AX88" s="86"/>
      <c r="AY88" s="86"/>
      <c r="AZ88" s="86"/>
      <c r="BA88" s="86"/>
      <c r="BB88" s="86"/>
      <c r="BC88" s="86"/>
      <c r="BD88" s="86"/>
      <c r="BE88" s="86"/>
      <c r="BF88" s="86"/>
      <c r="BG88" s="86"/>
      <c r="BH88" s="91"/>
      <c r="BI88" s="91"/>
    </row>
    <row r="89" spans="3:61" ht="9" customHeight="1" x14ac:dyDescent="0.4">
      <c r="C89" s="703"/>
      <c r="D89" s="1129" t="s">
        <v>420</v>
      </c>
      <c r="E89" s="1130"/>
      <c r="F89" s="1130"/>
      <c r="G89" s="1130"/>
      <c r="H89" s="1130"/>
      <c r="I89" s="1130"/>
      <c r="J89" s="1130"/>
      <c r="K89" s="1130"/>
      <c r="L89" s="1131"/>
      <c r="M89" s="1148"/>
      <c r="N89" s="1149"/>
      <c r="O89" s="1150" t="s">
        <v>188</v>
      </c>
      <c r="P89" s="1150"/>
      <c r="Q89" s="1149"/>
      <c r="R89" s="1149"/>
      <c r="S89" s="1150" t="s">
        <v>189</v>
      </c>
      <c r="T89" s="1150"/>
      <c r="U89" s="1149"/>
      <c r="V89" s="1149"/>
      <c r="W89" s="1150" t="s">
        <v>421</v>
      </c>
      <c r="X89" s="1150"/>
      <c r="Y89" s="1149"/>
      <c r="Z89" s="1149"/>
      <c r="AA89" s="1150" t="s">
        <v>422</v>
      </c>
      <c r="AB89" s="1150"/>
      <c r="AC89" s="123"/>
      <c r="AD89" s="123"/>
      <c r="AE89" s="90"/>
      <c r="AF89" s="47"/>
      <c r="BH89" s="91"/>
      <c r="BI89" s="91"/>
    </row>
    <row r="90" spans="3:61" ht="9" customHeight="1" x14ac:dyDescent="0.4">
      <c r="C90" s="703"/>
      <c r="D90" s="1129"/>
      <c r="E90" s="1130"/>
      <c r="F90" s="1130"/>
      <c r="G90" s="1130"/>
      <c r="H90" s="1130"/>
      <c r="I90" s="1130"/>
      <c r="J90" s="1130"/>
      <c r="K90" s="1130"/>
      <c r="L90" s="1131"/>
      <c r="M90" s="561"/>
      <c r="N90" s="562"/>
      <c r="O90" s="1111"/>
      <c r="P90" s="1111"/>
      <c r="Q90" s="562"/>
      <c r="R90" s="562"/>
      <c r="S90" s="1111"/>
      <c r="T90" s="1111"/>
      <c r="U90" s="562"/>
      <c r="V90" s="562"/>
      <c r="W90" s="1111"/>
      <c r="X90" s="1111"/>
      <c r="Y90" s="562"/>
      <c r="Z90" s="562"/>
      <c r="AA90" s="1111"/>
      <c r="AB90" s="1111"/>
      <c r="AC90" s="48"/>
      <c r="AD90" s="48"/>
      <c r="AE90" s="90"/>
      <c r="AF90" s="47"/>
      <c r="BH90" s="91"/>
      <c r="BI90" s="91"/>
    </row>
    <row r="91" spans="3:61" ht="9" customHeight="1" x14ac:dyDescent="0.4">
      <c r="C91" s="898"/>
      <c r="D91" s="1145"/>
      <c r="E91" s="1146"/>
      <c r="F91" s="1146"/>
      <c r="G91" s="1146"/>
      <c r="H91" s="1146"/>
      <c r="I91" s="1146"/>
      <c r="J91" s="1146"/>
      <c r="K91" s="1146"/>
      <c r="L91" s="1147"/>
      <c r="M91" s="563"/>
      <c r="N91" s="564"/>
      <c r="O91" s="1113"/>
      <c r="P91" s="1113"/>
      <c r="Q91" s="564"/>
      <c r="R91" s="564"/>
      <c r="S91" s="1113"/>
      <c r="T91" s="1113"/>
      <c r="U91" s="564"/>
      <c r="V91" s="564"/>
      <c r="W91" s="1113"/>
      <c r="X91" s="1113"/>
      <c r="Y91" s="564"/>
      <c r="Z91" s="564"/>
      <c r="AA91" s="1113"/>
      <c r="AB91" s="1113"/>
      <c r="AC91" s="87"/>
      <c r="AD91" s="87"/>
      <c r="AE91" s="90"/>
      <c r="AF91" s="47"/>
      <c r="BH91" s="91"/>
      <c r="BI91" s="91"/>
    </row>
    <row r="92" spans="3:61" ht="9" customHeight="1" x14ac:dyDescent="0.4">
      <c r="R92" s="48"/>
      <c r="S92" s="48"/>
      <c r="T92" s="48"/>
      <c r="U92" s="48"/>
      <c r="V92" s="48"/>
      <c r="W92" s="48"/>
      <c r="X92" s="48"/>
      <c r="Y92" s="48"/>
      <c r="Z92" s="48"/>
      <c r="AA92" s="48"/>
      <c r="AB92" s="48"/>
      <c r="AC92" s="48"/>
      <c r="AD92" s="48"/>
      <c r="AE92" s="47"/>
      <c r="AF92" s="47"/>
      <c r="BH92" s="91"/>
      <c r="BI92" s="91"/>
    </row>
    <row r="93" spans="3:61" ht="9" customHeight="1" x14ac:dyDescent="0.4">
      <c r="R93" s="48"/>
      <c r="S93" s="48"/>
      <c r="T93" s="48"/>
      <c r="U93" s="48"/>
      <c r="V93" s="48"/>
      <c r="W93" s="48"/>
      <c r="X93" s="48"/>
      <c r="Y93" s="48"/>
      <c r="Z93" s="48"/>
      <c r="AA93" s="48"/>
      <c r="AB93" s="48"/>
      <c r="AC93" s="48"/>
      <c r="AD93" s="48"/>
      <c r="AE93" s="47"/>
      <c r="AF93" s="47"/>
      <c r="BH93" s="91"/>
      <c r="BI93" s="91"/>
    </row>
    <row r="94" spans="3:61" ht="9" customHeight="1" x14ac:dyDescent="0.4">
      <c r="C94" s="89"/>
      <c r="D94" s="89"/>
      <c r="E94" s="89"/>
      <c r="F94" s="89"/>
      <c r="G94" s="572" t="s">
        <v>431</v>
      </c>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189"/>
      <c r="AF94" s="434" t="s">
        <v>449</v>
      </c>
      <c r="AG94" s="434"/>
      <c r="AH94" s="434"/>
      <c r="AI94" s="434"/>
      <c r="AJ94" s="434"/>
      <c r="AK94" s="434"/>
      <c r="AL94" s="434"/>
      <c r="AM94" s="434"/>
      <c r="AN94" s="434"/>
      <c r="AO94" s="434"/>
      <c r="AP94" s="434"/>
      <c r="AQ94" s="434"/>
      <c r="AR94" s="434"/>
      <c r="AS94" s="434"/>
      <c r="AT94" s="434"/>
      <c r="AU94" s="434"/>
      <c r="AV94" s="434"/>
      <c r="AW94" s="434"/>
      <c r="AX94" s="434"/>
      <c r="AY94" s="434"/>
      <c r="AZ94" s="434"/>
      <c r="BA94" s="434"/>
      <c r="BB94" s="434"/>
      <c r="BC94" s="434"/>
      <c r="BD94" s="434"/>
      <c r="BE94" s="190"/>
      <c r="BF94" s="190"/>
      <c r="BG94" s="190"/>
      <c r="BH94" s="186"/>
      <c r="BI94" s="188"/>
    </row>
    <row r="95" spans="3:61" ht="9" customHeight="1" x14ac:dyDescent="0.4">
      <c r="C95" s="89"/>
      <c r="D95" s="89"/>
      <c r="E95" s="89"/>
      <c r="F95" s="89"/>
      <c r="G95" s="574"/>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187"/>
      <c r="AF95" s="609"/>
      <c r="AG95" s="609"/>
      <c r="AH95" s="609"/>
      <c r="AI95" s="609"/>
      <c r="AJ95" s="609"/>
      <c r="AK95" s="609"/>
      <c r="AL95" s="609"/>
      <c r="AM95" s="609"/>
      <c r="AN95" s="609"/>
      <c r="AO95" s="609"/>
      <c r="AP95" s="609"/>
      <c r="AQ95" s="609"/>
      <c r="AR95" s="609"/>
      <c r="AS95" s="609"/>
      <c r="AT95" s="609"/>
      <c r="AU95" s="609"/>
      <c r="AV95" s="609"/>
      <c r="AW95" s="609"/>
      <c r="AX95" s="609"/>
      <c r="AY95" s="609"/>
      <c r="AZ95" s="609"/>
      <c r="BA95" s="609"/>
      <c r="BB95" s="609"/>
      <c r="BC95" s="609"/>
      <c r="BD95" s="609"/>
      <c r="BE95" s="24"/>
      <c r="BF95" s="191"/>
      <c r="BG95" s="191"/>
      <c r="BH95" s="183"/>
      <c r="BI95" s="192"/>
    </row>
    <row r="96" spans="3:61" ht="9" customHeight="1" x14ac:dyDescent="0.4">
      <c r="C96" s="89"/>
      <c r="D96" s="89"/>
      <c r="E96" s="89"/>
      <c r="F96" s="89"/>
      <c r="G96" s="574"/>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187"/>
      <c r="AF96" s="609" t="s">
        <v>450</v>
      </c>
      <c r="AG96" s="609"/>
      <c r="AH96" s="609"/>
      <c r="AI96" s="609"/>
      <c r="AJ96" s="609"/>
      <c r="AK96" s="609"/>
      <c r="AL96" s="609"/>
      <c r="AM96" s="609"/>
      <c r="AN96" s="609"/>
      <c r="AO96" s="609"/>
      <c r="AP96" s="609"/>
      <c r="AQ96" s="609"/>
      <c r="AR96" s="609"/>
      <c r="AS96" s="609"/>
      <c r="AT96" s="609"/>
      <c r="AU96" s="609"/>
      <c r="AV96" s="609"/>
      <c r="AW96" s="609"/>
      <c r="AX96" s="609"/>
      <c r="AY96" s="609"/>
      <c r="AZ96" s="183"/>
      <c r="BA96" s="183"/>
      <c r="BB96" s="183"/>
      <c r="BC96" s="183"/>
      <c r="BD96" s="183"/>
      <c r="BE96" s="24"/>
      <c r="BF96" s="191"/>
      <c r="BG96" s="191"/>
      <c r="BH96" s="183"/>
      <c r="BI96" s="192"/>
    </row>
    <row r="97" spans="1:61" ht="9" customHeight="1" x14ac:dyDescent="0.4">
      <c r="C97" s="89"/>
      <c r="D97" s="89"/>
      <c r="E97" s="89"/>
      <c r="F97" s="89"/>
      <c r="G97" s="574"/>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187"/>
      <c r="AF97" s="609"/>
      <c r="AG97" s="609"/>
      <c r="AH97" s="609"/>
      <c r="AI97" s="609"/>
      <c r="AJ97" s="609"/>
      <c r="AK97" s="609"/>
      <c r="AL97" s="609"/>
      <c r="AM97" s="609"/>
      <c r="AN97" s="609"/>
      <c r="AO97" s="609"/>
      <c r="AP97" s="609"/>
      <c r="AQ97" s="609"/>
      <c r="AR97" s="609"/>
      <c r="AS97" s="609"/>
      <c r="AT97" s="609"/>
      <c r="AU97" s="609"/>
      <c r="AV97" s="609"/>
      <c r="AW97" s="609"/>
      <c r="AX97" s="609"/>
      <c r="AY97" s="609"/>
      <c r="AZ97" s="183"/>
      <c r="BA97" s="183"/>
      <c r="BB97" s="183"/>
      <c r="BC97" s="183"/>
      <c r="BD97" s="183"/>
      <c r="BE97" s="24"/>
      <c r="BF97" s="191"/>
      <c r="BG97" s="191"/>
      <c r="BH97" s="183"/>
      <c r="BI97" s="192"/>
    </row>
    <row r="98" spans="1:61" ht="9" customHeight="1" x14ac:dyDescent="0.4">
      <c r="C98" s="89"/>
      <c r="D98" s="89"/>
      <c r="E98" s="89"/>
      <c r="F98" s="89"/>
      <c r="G98" s="789"/>
      <c r="H98" s="790"/>
      <c r="I98" s="790"/>
      <c r="J98" s="790"/>
      <c r="K98" s="790"/>
      <c r="L98" s="790"/>
      <c r="M98" s="790"/>
      <c r="N98" s="790"/>
      <c r="O98" s="790"/>
      <c r="P98" s="790"/>
      <c r="Q98" s="790"/>
      <c r="R98" s="790"/>
      <c r="S98" s="790"/>
      <c r="T98" s="790"/>
      <c r="U98" s="790"/>
      <c r="V98" s="790"/>
      <c r="W98" s="790"/>
      <c r="X98" s="790"/>
      <c r="Y98" s="790"/>
      <c r="Z98" s="790"/>
      <c r="AA98" s="790"/>
      <c r="AB98" s="790"/>
      <c r="AC98" s="790"/>
      <c r="AD98" s="790"/>
      <c r="AE98" s="187"/>
      <c r="AF98" s="609" t="s">
        <v>451</v>
      </c>
      <c r="AG98" s="609"/>
      <c r="AH98" s="609"/>
      <c r="AI98" s="609"/>
      <c r="AJ98" s="609"/>
      <c r="AK98" s="609"/>
      <c r="AL98" s="609"/>
      <c r="AM98" s="609"/>
      <c r="AN98" s="609"/>
      <c r="AO98" s="609"/>
      <c r="AP98" s="609"/>
      <c r="AQ98" s="609"/>
      <c r="AR98" s="609"/>
      <c r="AS98" s="609"/>
      <c r="AT98" s="609"/>
      <c r="AU98" s="609"/>
      <c r="AV98" s="609"/>
      <c r="AW98" s="609"/>
      <c r="AX98" s="609"/>
      <c r="AY98" s="609"/>
      <c r="AZ98" s="609"/>
      <c r="BA98" s="609"/>
      <c r="BB98" s="609"/>
      <c r="BC98" s="609"/>
      <c r="BD98" s="609"/>
      <c r="BE98" s="609"/>
      <c r="BF98" s="609"/>
      <c r="BG98" s="609"/>
      <c r="BI98" s="192"/>
    </row>
    <row r="99" spans="1:61" ht="11.1" customHeight="1" x14ac:dyDescent="0.4">
      <c r="C99" s="89"/>
      <c r="D99" s="89"/>
      <c r="E99" s="89"/>
      <c r="F99" s="89"/>
      <c r="G99" s="1173" t="s">
        <v>432</v>
      </c>
      <c r="H99" s="1167"/>
      <c r="I99" s="1167" t="s">
        <v>391</v>
      </c>
      <c r="J99" s="1167"/>
      <c r="K99" s="1167" t="s">
        <v>433</v>
      </c>
      <c r="L99" s="1167"/>
      <c r="M99" s="1167" t="s">
        <v>434</v>
      </c>
      <c r="N99" s="1167"/>
      <c r="O99" s="1167" t="s">
        <v>432</v>
      </c>
      <c r="P99" s="1167"/>
      <c r="Q99" s="1167" t="s">
        <v>435</v>
      </c>
      <c r="R99" s="1167"/>
      <c r="S99" s="1167" t="s">
        <v>433</v>
      </c>
      <c r="T99" s="1167"/>
      <c r="U99" s="1167" t="s">
        <v>434</v>
      </c>
      <c r="V99" s="1167"/>
      <c r="W99" s="1167"/>
      <c r="X99" s="1167"/>
      <c r="Y99" s="1167"/>
      <c r="Z99" s="1167"/>
      <c r="AA99" s="1169"/>
      <c r="AB99" s="1169"/>
      <c r="AC99" s="1169"/>
      <c r="AD99" s="1171"/>
      <c r="AE99" s="187"/>
      <c r="AF99" s="609"/>
      <c r="AG99" s="609"/>
      <c r="AH99" s="609"/>
      <c r="AI99" s="609"/>
      <c r="AJ99" s="609"/>
      <c r="AK99" s="609"/>
      <c r="AL99" s="609"/>
      <c r="AM99" s="609"/>
      <c r="AN99" s="609"/>
      <c r="AO99" s="609"/>
      <c r="AP99" s="609"/>
      <c r="AQ99" s="609"/>
      <c r="AR99" s="609"/>
      <c r="AS99" s="609"/>
      <c r="AT99" s="609"/>
      <c r="AU99" s="609"/>
      <c r="AV99" s="609"/>
      <c r="AW99" s="609"/>
      <c r="AX99" s="609"/>
      <c r="AY99" s="609"/>
      <c r="AZ99" s="609"/>
      <c r="BA99" s="609"/>
      <c r="BB99" s="609"/>
      <c r="BC99" s="609"/>
      <c r="BD99" s="609"/>
      <c r="BE99" s="609"/>
      <c r="BF99" s="609"/>
      <c r="BG99" s="609"/>
      <c r="BI99" s="192"/>
    </row>
    <row r="100" spans="1:61" ht="11.1" customHeight="1" x14ac:dyDescent="0.4">
      <c r="C100" s="89"/>
      <c r="D100" s="89"/>
      <c r="E100" s="89"/>
      <c r="F100" s="89"/>
      <c r="G100" s="1173"/>
      <c r="H100" s="1167"/>
      <c r="I100" s="1167"/>
      <c r="J100" s="1167"/>
      <c r="K100" s="1167"/>
      <c r="L100" s="1167"/>
      <c r="M100" s="1167"/>
      <c r="N100" s="1167"/>
      <c r="O100" s="1167"/>
      <c r="P100" s="1167"/>
      <c r="Q100" s="1167"/>
      <c r="R100" s="1167"/>
      <c r="S100" s="1167"/>
      <c r="T100" s="1167"/>
      <c r="U100" s="1167"/>
      <c r="V100" s="1167"/>
      <c r="W100" s="1167"/>
      <c r="X100" s="1167"/>
      <c r="Y100" s="1167"/>
      <c r="Z100" s="1167"/>
      <c r="AA100" s="1169"/>
      <c r="AB100" s="1169"/>
      <c r="AC100" s="1169"/>
      <c r="AD100" s="1171"/>
      <c r="AE100" s="187"/>
      <c r="AG100" s="1115" t="s">
        <v>688</v>
      </c>
      <c r="AH100" s="1115"/>
      <c r="AI100" s="1115"/>
      <c r="AJ100" s="1115"/>
      <c r="AK100" s="1115"/>
      <c r="AL100" s="1115"/>
      <c r="AM100" s="1115"/>
      <c r="AN100" s="1115"/>
      <c r="AO100" s="1115"/>
      <c r="AP100" s="1115"/>
      <c r="AQ100" s="1115"/>
      <c r="AR100" s="1115"/>
      <c r="AS100" s="1115"/>
      <c r="AT100" s="1115"/>
      <c r="AU100" s="1115"/>
      <c r="AV100" s="1115"/>
      <c r="AW100" s="1115"/>
      <c r="AX100" s="1115"/>
      <c r="AY100" s="1115"/>
      <c r="AZ100" s="1115"/>
      <c r="BA100" s="1115"/>
      <c r="BB100" s="1115"/>
      <c r="BC100" s="1115"/>
      <c r="BD100" s="24"/>
      <c r="BE100" s="24"/>
      <c r="BF100" s="24"/>
      <c r="BG100" s="24"/>
      <c r="BI100" s="192"/>
    </row>
    <row r="101" spans="1:61" ht="11.1" customHeight="1" x14ac:dyDescent="0.4">
      <c r="C101" s="89"/>
      <c r="D101" s="89"/>
      <c r="E101" s="89"/>
      <c r="F101" s="89"/>
      <c r="G101" s="1173" t="s">
        <v>333</v>
      </c>
      <c r="H101" s="1167"/>
      <c r="I101" s="1167" t="s">
        <v>436</v>
      </c>
      <c r="J101" s="1167"/>
      <c r="K101" s="1167" t="s">
        <v>437</v>
      </c>
      <c r="L101" s="1167"/>
      <c r="M101" s="1167" t="s">
        <v>438</v>
      </c>
      <c r="N101" s="1167"/>
      <c r="O101" s="1167" t="s">
        <v>439</v>
      </c>
      <c r="P101" s="1167"/>
      <c r="Q101" s="1167"/>
      <c r="R101" s="1167"/>
      <c r="S101" s="1167"/>
      <c r="T101" s="1167"/>
      <c r="U101" s="1167"/>
      <c r="V101" s="1167"/>
      <c r="W101" s="1167"/>
      <c r="X101" s="1167"/>
      <c r="Y101" s="1167"/>
      <c r="Z101" s="1167"/>
      <c r="AA101" s="1167"/>
      <c r="AB101" s="1167"/>
      <c r="AC101" s="1167"/>
      <c r="AD101" s="1175"/>
      <c r="AE101" s="187"/>
      <c r="AF101" s="24"/>
      <c r="AG101" s="1115"/>
      <c r="AH101" s="1115"/>
      <c r="AI101" s="1115"/>
      <c r="AJ101" s="1115"/>
      <c r="AK101" s="1115"/>
      <c r="AL101" s="1115"/>
      <c r="AM101" s="1115"/>
      <c r="AN101" s="1115"/>
      <c r="AO101" s="1115"/>
      <c r="AP101" s="1115"/>
      <c r="AQ101" s="1115"/>
      <c r="AR101" s="1115"/>
      <c r="AS101" s="1115"/>
      <c r="AT101" s="1115"/>
      <c r="AU101" s="1115"/>
      <c r="AV101" s="1115"/>
      <c r="AW101" s="1115"/>
      <c r="AX101" s="1115"/>
      <c r="AY101" s="1115"/>
      <c r="AZ101" s="1115"/>
      <c r="BA101" s="1115"/>
      <c r="BB101" s="1115"/>
      <c r="BC101" s="1115"/>
      <c r="BD101" s="24"/>
      <c r="BE101" s="24"/>
      <c r="BF101" s="24"/>
      <c r="BG101" s="24"/>
      <c r="BI101" s="192"/>
    </row>
    <row r="102" spans="1:61" ht="11.1" customHeight="1" x14ac:dyDescent="0.4">
      <c r="C102" s="89"/>
      <c r="D102" s="89"/>
      <c r="E102" s="89"/>
      <c r="F102" s="89"/>
      <c r="G102" s="1173"/>
      <c r="H102" s="1167"/>
      <c r="I102" s="1167"/>
      <c r="J102" s="1167"/>
      <c r="K102" s="1167"/>
      <c r="L102" s="1167"/>
      <c r="M102" s="1167"/>
      <c r="N102" s="1167"/>
      <c r="O102" s="1167"/>
      <c r="P102" s="1167"/>
      <c r="Q102" s="1167"/>
      <c r="R102" s="1167"/>
      <c r="S102" s="1167"/>
      <c r="T102" s="1167"/>
      <c r="U102" s="1167"/>
      <c r="V102" s="1167"/>
      <c r="W102" s="1167"/>
      <c r="X102" s="1167"/>
      <c r="Y102" s="1167"/>
      <c r="Z102" s="1167"/>
      <c r="AA102" s="1167"/>
      <c r="AB102" s="1167"/>
      <c r="AC102" s="1167"/>
      <c r="AD102" s="1175"/>
      <c r="AE102" s="187"/>
      <c r="AG102" s="1179" t="s">
        <v>452</v>
      </c>
      <c r="AH102" s="1179"/>
      <c r="AI102" s="1179"/>
      <c r="AJ102" s="1179"/>
      <c r="AK102" s="1179"/>
      <c r="AL102" s="1179"/>
      <c r="AM102" s="1179"/>
      <c r="AN102" s="1179"/>
      <c r="AO102" s="1179"/>
      <c r="AP102" s="1179"/>
      <c r="AQ102" s="1179"/>
      <c r="AR102" s="1179"/>
      <c r="AS102" s="1179"/>
      <c r="AT102" s="1179"/>
      <c r="AU102" s="1179"/>
      <c r="AV102" s="193"/>
      <c r="BI102" s="192"/>
    </row>
    <row r="103" spans="1:61" ht="11.1" customHeight="1" x14ac:dyDescent="0.4">
      <c r="C103" s="89"/>
      <c r="D103" s="89"/>
      <c r="E103" s="89"/>
      <c r="F103" s="89"/>
      <c r="G103" s="1173" t="s">
        <v>440</v>
      </c>
      <c r="H103" s="1167"/>
      <c r="I103" s="1167" t="s">
        <v>441</v>
      </c>
      <c r="J103" s="1167"/>
      <c r="K103" s="1167" t="s">
        <v>442</v>
      </c>
      <c r="L103" s="1167"/>
      <c r="M103" s="1167" t="s">
        <v>443</v>
      </c>
      <c r="N103" s="1167"/>
      <c r="O103" s="1167" t="s">
        <v>436</v>
      </c>
      <c r="P103" s="1167"/>
      <c r="Q103" s="1167" t="s">
        <v>444</v>
      </c>
      <c r="R103" s="1167"/>
      <c r="S103" s="1167" t="s">
        <v>445</v>
      </c>
      <c r="T103" s="1167"/>
      <c r="U103" s="1167"/>
      <c r="V103" s="1167"/>
      <c r="W103" s="1167"/>
      <c r="X103" s="1167"/>
      <c r="Y103" s="1167"/>
      <c r="Z103" s="1167"/>
      <c r="AA103" s="1167"/>
      <c r="AB103" s="1167"/>
      <c r="AC103" s="1167"/>
      <c r="AD103" s="1175"/>
      <c r="AE103" s="187"/>
      <c r="AF103" s="609" t="s">
        <v>538</v>
      </c>
      <c r="AG103" s="609"/>
      <c r="AH103" s="609"/>
      <c r="AI103" s="609"/>
      <c r="AJ103" s="609"/>
      <c r="AK103" s="609"/>
      <c r="AL103" s="609"/>
      <c r="AM103" s="609"/>
      <c r="AN103" s="609"/>
      <c r="AO103" s="609"/>
      <c r="AP103" s="609"/>
      <c r="AQ103" s="609"/>
      <c r="AR103" s="609"/>
      <c r="AS103" s="193"/>
      <c r="AT103" s="193"/>
      <c r="AU103" s="193"/>
      <c r="AV103" s="193"/>
      <c r="AW103" s="24"/>
      <c r="AX103" s="24"/>
      <c r="AY103" s="24"/>
      <c r="AZ103" s="24"/>
      <c r="BA103" s="24"/>
      <c r="BB103" s="24"/>
      <c r="BC103" s="24"/>
      <c r="BD103" s="24"/>
      <c r="BE103" s="24"/>
      <c r="BF103" s="24"/>
      <c r="BG103" s="24"/>
      <c r="BH103" s="24"/>
      <c r="BI103" s="192"/>
    </row>
    <row r="104" spans="1:61" ht="11.1" customHeight="1" x14ac:dyDescent="0.4">
      <c r="C104" s="89"/>
      <c r="D104" s="89"/>
      <c r="E104" s="89"/>
      <c r="F104" s="89"/>
      <c r="G104" s="1173"/>
      <c r="H104" s="1167"/>
      <c r="I104" s="1167"/>
      <c r="J104" s="1167"/>
      <c r="K104" s="1167"/>
      <c r="L104" s="1167"/>
      <c r="M104" s="1167"/>
      <c r="N104" s="1167"/>
      <c r="O104" s="1167"/>
      <c r="P104" s="1167"/>
      <c r="Q104" s="1167"/>
      <c r="R104" s="1167"/>
      <c r="S104" s="1167"/>
      <c r="T104" s="1167"/>
      <c r="U104" s="1167"/>
      <c r="V104" s="1167"/>
      <c r="W104" s="1167"/>
      <c r="X104" s="1167"/>
      <c r="Y104" s="1167"/>
      <c r="Z104" s="1167"/>
      <c r="AA104" s="1167"/>
      <c r="AB104" s="1167"/>
      <c r="AC104" s="1167"/>
      <c r="AD104" s="1175"/>
      <c r="AE104" s="187"/>
      <c r="AF104" s="609"/>
      <c r="AG104" s="609"/>
      <c r="AH104" s="609"/>
      <c r="AI104" s="609"/>
      <c r="AJ104" s="609"/>
      <c r="AK104" s="609"/>
      <c r="AL104" s="609"/>
      <c r="AM104" s="609"/>
      <c r="AN104" s="609"/>
      <c r="AO104" s="609"/>
      <c r="AP104" s="609"/>
      <c r="AQ104" s="609"/>
      <c r="AR104" s="609"/>
      <c r="AS104" s="24"/>
      <c r="AT104" s="24"/>
      <c r="AU104" s="24"/>
      <c r="AV104" s="24"/>
      <c r="AW104" s="24"/>
      <c r="AX104" s="24"/>
      <c r="AY104" s="24"/>
      <c r="AZ104" s="24"/>
      <c r="BA104" s="24"/>
      <c r="BB104" s="24"/>
      <c r="BC104" s="24"/>
      <c r="BD104" s="24"/>
      <c r="BE104" s="24"/>
      <c r="BF104" s="24"/>
      <c r="BG104" s="24"/>
      <c r="BH104" s="24"/>
      <c r="BI104" s="192"/>
    </row>
    <row r="105" spans="1:61" ht="11.1" customHeight="1" x14ac:dyDescent="0.4">
      <c r="C105" s="89"/>
      <c r="D105" s="89"/>
      <c r="E105" s="89"/>
      <c r="F105" s="89"/>
      <c r="G105" s="1173" t="s">
        <v>446</v>
      </c>
      <c r="H105" s="1167"/>
      <c r="I105" s="1167" t="s">
        <v>447</v>
      </c>
      <c r="J105" s="1167"/>
      <c r="K105" s="1167" t="s">
        <v>448</v>
      </c>
      <c r="L105" s="1167"/>
      <c r="M105" s="1167"/>
      <c r="N105" s="1167"/>
      <c r="O105" s="1167"/>
      <c r="P105" s="1167"/>
      <c r="Q105" s="1167"/>
      <c r="R105" s="1167"/>
      <c r="S105" s="1167"/>
      <c r="T105" s="1167"/>
      <c r="U105" s="1167"/>
      <c r="V105" s="1167"/>
      <c r="W105" s="1167"/>
      <c r="X105" s="1167"/>
      <c r="Y105" s="1167"/>
      <c r="Z105" s="1167"/>
      <c r="AA105" s="1169"/>
      <c r="AB105" s="1169"/>
      <c r="AC105" s="1169"/>
      <c r="AD105" s="1171"/>
      <c r="AE105" s="187"/>
      <c r="AG105" s="1176" t="s">
        <v>539</v>
      </c>
      <c r="AH105" s="1176"/>
      <c r="AI105" s="1176"/>
      <c r="AJ105" s="1176"/>
      <c r="AK105" s="1176"/>
      <c r="AL105" s="1176"/>
      <c r="AM105" s="1176"/>
      <c r="AN105" s="1176"/>
      <c r="AO105" s="1176"/>
      <c r="AP105" s="1176"/>
      <c r="AQ105" s="1176"/>
      <c r="AR105" s="1176"/>
      <c r="AS105" s="1176"/>
      <c r="AT105" s="1176"/>
      <c r="AU105" s="1176"/>
      <c r="AV105" s="1176"/>
      <c r="BI105" s="192"/>
    </row>
    <row r="106" spans="1:61" ht="11.1" customHeight="1" x14ac:dyDescent="0.4">
      <c r="C106" s="89"/>
      <c r="D106" s="89"/>
      <c r="E106" s="89"/>
      <c r="F106" s="89"/>
      <c r="G106" s="1174"/>
      <c r="H106" s="1168"/>
      <c r="I106" s="1168"/>
      <c r="J106" s="1168"/>
      <c r="K106" s="1168"/>
      <c r="L106" s="1168"/>
      <c r="M106" s="1168"/>
      <c r="N106" s="1168"/>
      <c r="O106" s="1168"/>
      <c r="P106" s="1168"/>
      <c r="Q106" s="1168"/>
      <c r="R106" s="1168"/>
      <c r="S106" s="1168"/>
      <c r="T106" s="1168"/>
      <c r="U106" s="1168"/>
      <c r="V106" s="1168"/>
      <c r="W106" s="1168"/>
      <c r="X106" s="1168"/>
      <c r="Y106" s="1168"/>
      <c r="Z106" s="1168"/>
      <c r="AA106" s="1170"/>
      <c r="AB106" s="1170"/>
      <c r="AC106" s="1170"/>
      <c r="AD106" s="1172"/>
      <c r="AE106" s="194"/>
      <c r="AF106" s="195"/>
      <c r="AG106" s="196"/>
      <c r="AH106" s="196"/>
      <c r="AI106" s="196"/>
      <c r="AJ106" s="196"/>
      <c r="AK106" s="196"/>
      <c r="AL106" s="196"/>
      <c r="AM106" s="196"/>
      <c r="AN106" s="196"/>
      <c r="AO106" s="196"/>
      <c r="AP106" s="196"/>
      <c r="AQ106" s="196"/>
      <c r="AR106" s="196"/>
      <c r="AS106" s="196"/>
      <c r="AT106" s="196"/>
      <c r="AU106" s="196"/>
      <c r="AV106" s="196"/>
      <c r="AW106" s="197"/>
      <c r="AX106" s="197"/>
      <c r="AY106" s="197"/>
      <c r="AZ106" s="197"/>
      <c r="BA106" s="197"/>
      <c r="BB106" s="197"/>
      <c r="BC106" s="197"/>
      <c r="BD106" s="197"/>
      <c r="BE106" s="197"/>
      <c r="BF106" s="197"/>
      <c r="BG106" s="197"/>
      <c r="BH106" s="195"/>
      <c r="BI106" s="198"/>
    </row>
    <row r="107" spans="1:61" ht="9" customHeight="1" x14ac:dyDescent="0.4">
      <c r="A107" s="148"/>
      <c r="B107" s="148"/>
      <c r="C107" s="163"/>
      <c r="D107" s="163"/>
      <c r="E107" s="163"/>
      <c r="F107" s="163"/>
      <c r="G107" s="163"/>
      <c r="H107" s="163"/>
      <c r="I107" s="146"/>
      <c r="J107" s="146"/>
      <c r="K107" s="146"/>
      <c r="L107" s="146"/>
      <c r="M107" s="167"/>
      <c r="N107" s="167"/>
      <c r="O107" s="167"/>
      <c r="P107" s="167"/>
      <c r="Q107" s="167"/>
      <c r="R107" s="167"/>
      <c r="S107" s="167"/>
      <c r="T107" s="167"/>
      <c r="U107" s="167"/>
      <c r="V107" s="167"/>
      <c r="W107" s="167"/>
      <c r="X107" s="167"/>
      <c r="Y107" s="167"/>
      <c r="Z107" s="167"/>
      <c r="AA107" s="167"/>
      <c r="AB107" s="167"/>
      <c r="AC107" s="167"/>
      <c r="AD107" s="167"/>
      <c r="AE107" s="147"/>
      <c r="AF107" s="147"/>
      <c r="AG107" s="158"/>
      <c r="AH107" s="158"/>
      <c r="AI107" s="158"/>
      <c r="AJ107" s="158"/>
      <c r="AK107" s="158"/>
      <c r="AL107" s="158"/>
      <c r="AM107" s="158"/>
      <c r="AN107" s="158"/>
      <c r="AO107" s="158"/>
      <c r="AP107" s="161"/>
      <c r="AQ107" s="161"/>
      <c r="AR107" s="161"/>
      <c r="AS107" s="161"/>
      <c r="AT107" s="161"/>
      <c r="AU107" s="161"/>
      <c r="AV107" s="161"/>
      <c r="AW107" s="161"/>
      <c r="AX107" s="161"/>
      <c r="AY107" s="161"/>
      <c r="AZ107" s="161"/>
      <c r="BA107" s="161"/>
      <c r="BB107" s="161"/>
      <c r="BC107" s="161"/>
      <c r="BD107" s="161"/>
      <c r="BE107" s="161"/>
      <c r="BF107" s="161"/>
      <c r="BG107" s="161"/>
      <c r="BH107" s="162"/>
      <c r="BI107" s="162"/>
    </row>
    <row r="108" spans="1:61" ht="9" customHeight="1" x14ac:dyDescent="0.4">
      <c r="A108" s="148"/>
      <c r="B108" s="148"/>
      <c r="C108" s="163"/>
      <c r="D108" s="163"/>
      <c r="E108" s="163"/>
      <c r="F108" s="163"/>
      <c r="G108" s="163"/>
      <c r="H108" s="163"/>
      <c r="I108" s="146"/>
      <c r="J108" s="146"/>
      <c r="K108" s="146"/>
      <c r="L108" s="146"/>
      <c r="M108" s="167"/>
      <c r="N108" s="167"/>
      <c r="O108" s="167"/>
      <c r="P108" s="167"/>
      <c r="Q108" s="167"/>
      <c r="R108" s="167"/>
      <c r="S108" s="167"/>
      <c r="T108" s="167"/>
      <c r="U108" s="167"/>
      <c r="V108" s="167"/>
      <c r="W108" s="167"/>
      <c r="X108" s="167"/>
      <c r="Y108" s="167"/>
      <c r="Z108" s="167"/>
      <c r="AA108" s="167"/>
      <c r="AB108" s="167"/>
      <c r="AC108" s="167"/>
      <c r="AD108" s="167"/>
      <c r="AE108" s="147"/>
      <c r="AF108" s="147"/>
      <c r="AG108" s="158"/>
      <c r="AH108" s="158"/>
      <c r="AI108" s="158"/>
      <c r="AJ108" s="158"/>
      <c r="AK108" s="158"/>
      <c r="AL108" s="158"/>
      <c r="AM108" s="158"/>
      <c r="AN108" s="158"/>
      <c r="AO108" s="158"/>
      <c r="AP108" s="161"/>
      <c r="AQ108" s="161"/>
      <c r="AR108" s="161"/>
      <c r="AS108" s="161"/>
      <c r="AT108" s="161"/>
      <c r="AU108" s="161"/>
      <c r="AV108" s="161"/>
      <c r="AW108" s="161"/>
      <c r="AX108" s="161"/>
      <c r="AY108" s="161"/>
      <c r="AZ108" s="161"/>
      <c r="BA108" s="161"/>
      <c r="BB108" s="161"/>
      <c r="BC108" s="161"/>
      <c r="BD108" s="161"/>
      <c r="BE108" s="161"/>
      <c r="BF108" s="161"/>
      <c r="BG108" s="161"/>
      <c r="BH108" s="162"/>
      <c r="BI108" s="162"/>
    </row>
    <row r="109" spans="1:61" ht="9" customHeight="1" x14ac:dyDescent="0.4">
      <c r="A109" s="148"/>
      <c r="B109" s="148"/>
      <c r="C109" s="1050" t="s">
        <v>269</v>
      </c>
      <c r="D109" s="1050"/>
      <c r="E109" s="1050"/>
      <c r="F109" s="1050"/>
      <c r="G109" s="1050"/>
      <c r="H109" s="1050"/>
      <c r="I109" s="1050"/>
      <c r="J109" s="1050"/>
      <c r="K109" s="1050"/>
      <c r="L109" s="1050"/>
      <c r="M109" s="1050"/>
      <c r="N109" s="1050"/>
      <c r="O109" s="1050"/>
      <c r="P109" s="1050"/>
      <c r="Q109" s="1050"/>
      <c r="R109" s="1050"/>
      <c r="S109" s="1050"/>
      <c r="T109" s="1050"/>
      <c r="U109" s="1050"/>
      <c r="V109" s="1050"/>
      <c r="W109" s="1050"/>
      <c r="X109" s="1050"/>
      <c r="Y109" s="1050"/>
      <c r="Z109" s="1050"/>
      <c r="AA109" s="1050"/>
      <c r="AB109" s="1050"/>
      <c r="AC109" s="1050"/>
      <c r="AD109" s="1050"/>
      <c r="AE109" s="1050"/>
      <c r="AF109" s="1050"/>
      <c r="AG109" s="1050"/>
      <c r="AH109" s="1050"/>
      <c r="AI109" s="1050"/>
      <c r="AJ109" s="158"/>
      <c r="AK109" s="158"/>
      <c r="AL109" s="158"/>
      <c r="AM109" s="158"/>
      <c r="AN109" s="158"/>
      <c r="AO109" s="158"/>
      <c r="AP109" s="161"/>
      <c r="AQ109" s="161"/>
      <c r="AR109" s="161"/>
      <c r="AS109" s="161"/>
      <c r="AT109" s="161"/>
      <c r="AU109" s="161"/>
      <c r="AV109" s="161"/>
      <c r="AW109" s="161"/>
      <c r="AX109" s="161"/>
      <c r="AY109" s="161"/>
      <c r="AZ109" s="161"/>
      <c r="BA109" s="161"/>
      <c r="BB109" s="161"/>
      <c r="BC109" s="161"/>
      <c r="BD109" s="161"/>
      <c r="BE109" s="161"/>
      <c r="BF109" s="161"/>
      <c r="BG109" s="161"/>
      <c r="BH109" s="162"/>
      <c r="BI109" s="162"/>
    </row>
    <row r="110" spans="1:61" ht="9" customHeight="1" x14ac:dyDescent="0.4">
      <c r="A110" s="148"/>
      <c r="B110" s="148"/>
      <c r="C110" s="1051"/>
      <c r="D110" s="1051"/>
      <c r="E110" s="1051"/>
      <c r="F110" s="1051"/>
      <c r="G110" s="1051"/>
      <c r="H110" s="1051"/>
      <c r="I110" s="1051"/>
      <c r="J110" s="1051"/>
      <c r="K110" s="1051"/>
      <c r="L110" s="1051"/>
      <c r="M110" s="1051"/>
      <c r="N110" s="1051"/>
      <c r="O110" s="1051"/>
      <c r="P110" s="1051"/>
      <c r="Q110" s="1051"/>
      <c r="R110" s="1051"/>
      <c r="S110" s="1051"/>
      <c r="T110" s="1051"/>
      <c r="U110" s="1051"/>
      <c r="V110" s="1051"/>
      <c r="W110" s="1051"/>
      <c r="X110" s="1051"/>
      <c r="Y110" s="1051"/>
      <c r="Z110" s="1051"/>
      <c r="AA110" s="1051"/>
      <c r="AB110" s="1051"/>
      <c r="AC110" s="1051"/>
      <c r="AD110" s="1051"/>
      <c r="AE110" s="1051"/>
      <c r="AF110" s="1051"/>
      <c r="AG110" s="1051"/>
      <c r="AH110" s="1051"/>
      <c r="AI110" s="1051"/>
      <c r="AJ110" s="158"/>
      <c r="AK110" s="158"/>
      <c r="AL110" s="158"/>
      <c r="AM110" s="158"/>
      <c r="AN110" s="158"/>
      <c r="AO110" s="158"/>
      <c r="AP110" s="161"/>
      <c r="AQ110" s="161"/>
      <c r="AR110" s="161"/>
      <c r="AS110" s="161"/>
      <c r="AT110" s="161"/>
      <c r="AU110" s="161"/>
      <c r="AV110" s="161"/>
      <c r="AW110" s="161"/>
      <c r="AX110" s="161"/>
      <c r="AY110" s="161"/>
      <c r="AZ110" s="161"/>
      <c r="BA110" s="161"/>
      <c r="BB110" s="161"/>
      <c r="BC110" s="161"/>
      <c r="BD110" s="161"/>
      <c r="BE110" s="161"/>
      <c r="BF110" s="161"/>
      <c r="BG110" s="161"/>
      <c r="BH110" s="162"/>
      <c r="BI110" s="162"/>
    </row>
    <row r="111" spans="1:61" ht="9" customHeight="1" x14ac:dyDescent="0.4">
      <c r="A111" s="148"/>
      <c r="B111" s="148"/>
      <c r="C111" s="382" t="s">
        <v>66</v>
      </c>
      <c r="D111" s="383"/>
      <c r="E111" s="383"/>
      <c r="F111" s="383"/>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50"/>
      <c r="AH111" s="383" t="s">
        <v>67</v>
      </c>
      <c r="AI111" s="383"/>
      <c r="AJ111" s="383"/>
      <c r="AK111" s="383"/>
      <c r="AL111" s="383"/>
      <c r="AM111" s="149"/>
      <c r="AN111" s="149"/>
      <c r="AO111" s="149"/>
      <c r="AP111" s="149"/>
      <c r="AQ111" s="149"/>
      <c r="AR111" s="149"/>
      <c r="AS111" s="149"/>
      <c r="AT111" s="149"/>
      <c r="AU111" s="149"/>
      <c r="AV111" s="149"/>
      <c r="AW111" s="149"/>
      <c r="AX111" s="149"/>
      <c r="AY111" s="149"/>
      <c r="AZ111" s="149"/>
      <c r="BA111" s="149"/>
      <c r="BB111" s="149"/>
      <c r="BC111" s="149"/>
      <c r="BD111" s="149"/>
      <c r="BE111" s="149"/>
      <c r="BF111" s="149"/>
      <c r="BG111" s="149"/>
      <c r="BH111" s="149"/>
      <c r="BI111" s="150"/>
    </row>
    <row r="112" spans="1:61" ht="9" customHeight="1" x14ac:dyDescent="0.4">
      <c r="A112" s="148"/>
      <c r="B112" s="148"/>
      <c r="C112" s="384"/>
      <c r="D112" s="385"/>
      <c r="E112" s="385"/>
      <c r="F112" s="385"/>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51"/>
      <c r="AH112" s="385"/>
      <c r="AI112" s="385"/>
      <c r="AJ112" s="385"/>
      <c r="AK112" s="385"/>
      <c r="AL112" s="385"/>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51"/>
    </row>
    <row r="113" spans="1:61" ht="9" customHeight="1" x14ac:dyDescent="0.4">
      <c r="A113" s="148"/>
      <c r="B113" s="148"/>
      <c r="C113" s="395"/>
      <c r="D113" s="396"/>
      <c r="E113" s="396"/>
      <c r="F113" s="396"/>
      <c r="G113" s="396"/>
      <c r="H113" s="396"/>
      <c r="I113" s="396"/>
      <c r="J113" s="396"/>
      <c r="K113" s="396"/>
      <c r="L113" s="396"/>
      <c r="M113" s="396"/>
      <c r="N113" s="396"/>
      <c r="O113" s="396"/>
      <c r="P113" s="396"/>
      <c r="Q113" s="396"/>
      <c r="R113" s="396"/>
      <c r="S113" s="396"/>
      <c r="T113" s="396"/>
      <c r="U113" s="396"/>
      <c r="V113" s="396"/>
      <c r="W113" s="396"/>
      <c r="X113" s="396"/>
      <c r="Y113" s="396"/>
      <c r="Z113" s="396"/>
      <c r="AA113" s="396"/>
      <c r="AB113" s="396"/>
      <c r="AC113" s="396"/>
      <c r="AD113" s="396"/>
      <c r="AE113" s="396"/>
      <c r="AF113" s="396"/>
      <c r="AG113" s="397"/>
      <c r="AH113" s="395"/>
      <c r="AI113" s="396"/>
      <c r="AJ113" s="396"/>
      <c r="AK113" s="396"/>
      <c r="AL113" s="396"/>
      <c r="AM113" s="396"/>
      <c r="AN113" s="396"/>
      <c r="AO113" s="396"/>
      <c r="AP113" s="396"/>
      <c r="AQ113" s="396"/>
      <c r="AR113" s="396"/>
      <c r="AS113" s="396"/>
      <c r="AT113" s="396"/>
      <c r="AU113" s="396"/>
      <c r="AV113" s="396"/>
      <c r="AW113" s="396"/>
      <c r="AX113" s="396"/>
      <c r="AY113" s="396"/>
      <c r="AZ113" s="396"/>
      <c r="BA113" s="396"/>
      <c r="BB113" s="396"/>
      <c r="BC113" s="396"/>
      <c r="BD113" s="396"/>
      <c r="BE113" s="396"/>
      <c r="BF113" s="396"/>
      <c r="BG113" s="396"/>
      <c r="BH113" s="396"/>
      <c r="BI113" s="397"/>
    </row>
    <row r="114" spans="1:61" ht="9" customHeight="1" x14ac:dyDescent="0.4">
      <c r="A114" s="148"/>
      <c r="B114" s="148"/>
      <c r="C114" s="395"/>
      <c r="D114" s="396"/>
      <c r="E114" s="396"/>
      <c r="F114" s="396"/>
      <c r="G114" s="396"/>
      <c r="H114" s="396"/>
      <c r="I114" s="396"/>
      <c r="J114" s="396"/>
      <c r="K114" s="396"/>
      <c r="L114" s="396"/>
      <c r="M114" s="396"/>
      <c r="N114" s="396"/>
      <c r="O114" s="396"/>
      <c r="P114" s="396"/>
      <c r="Q114" s="396"/>
      <c r="R114" s="396"/>
      <c r="S114" s="396"/>
      <c r="T114" s="396"/>
      <c r="U114" s="396"/>
      <c r="V114" s="396"/>
      <c r="W114" s="396"/>
      <c r="X114" s="396"/>
      <c r="Y114" s="396"/>
      <c r="Z114" s="396"/>
      <c r="AA114" s="396"/>
      <c r="AB114" s="396"/>
      <c r="AC114" s="396"/>
      <c r="AD114" s="396"/>
      <c r="AE114" s="396"/>
      <c r="AF114" s="396"/>
      <c r="AG114" s="397"/>
      <c r="AH114" s="395"/>
      <c r="AI114" s="396"/>
      <c r="AJ114" s="396"/>
      <c r="AK114" s="396"/>
      <c r="AL114" s="396"/>
      <c r="AM114" s="396"/>
      <c r="AN114" s="396"/>
      <c r="AO114" s="396"/>
      <c r="AP114" s="396"/>
      <c r="AQ114" s="396"/>
      <c r="AR114" s="396"/>
      <c r="AS114" s="396"/>
      <c r="AT114" s="396"/>
      <c r="AU114" s="396"/>
      <c r="AV114" s="396"/>
      <c r="AW114" s="396"/>
      <c r="AX114" s="396"/>
      <c r="AY114" s="396"/>
      <c r="AZ114" s="396"/>
      <c r="BA114" s="396"/>
      <c r="BB114" s="396"/>
      <c r="BC114" s="396"/>
      <c r="BD114" s="396"/>
      <c r="BE114" s="396"/>
      <c r="BF114" s="396"/>
      <c r="BG114" s="396"/>
      <c r="BH114" s="396"/>
      <c r="BI114" s="397"/>
    </row>
    <row r="115" spans="1:61" ht="9" customHeight="1" x14ac:dyDescent="0.4">
      <c r="A115" s="148"/>
      <c r="B115" s="148"/>
      <c r="C115" s="395"/>
      <c r="D115" s="396"/>
      <c r="E115" s="396"/>
      <c r="F115" s="396"/>
      <c r="G115" s="396"/>
      <c r="H115" s="396"/>
      <c r="I115" s="396"/>
      <c r="J115" s="396"/>
      <c r="K115" s="396"/>
      <c r="L115" s="396"/>
      <c r="M115" s="396"/>
      <c r="N115" s="396"/>
      <c r="O115" s="396"/>
      <c r="P115" s="396"/>
      <c r="Q115" s="396"/>
      <c r="R115" s="396"/>
      <c r="S115" s="396"/>
      <c r="T115" s="396"/>
      <c r="U115" s="396"/>
      <c r="V115" s="396"/>
      <c r="W115" s="396"/>
      <c r="X115" s="396"/>
      <c r="Y115" s="396"/>
      <c r="Z115" s="396"/>
      <c r="AA115" s="396"/>
      <c r="AB115" s="396"/>
      <c r="AC115" s="396"/>
      <c r="AD115" s="396"/>
      <c r="AE115" s="396"/>
      <c r="AF115" s="396"/>
      <c r="AG115" s="397"/>
      <c r="AH115" s="395"/>
      <c r="AI115" s="396"/>
      <c r="AJ115" s="396"/>
      <c r="AK115" s="396"/>
      <c r="AL115" s="396"/>
      <c r="AM115" s="396"/>
      <c r="AN115" s="396"/>
      <c r="AO115" s="396"/>
      <c r="AP115" s="396"/>
      <c r="AQ115" s="396"/>
      <c r="AR115" s="396"/>
      <c r="AS115" s="396"/>
      <c r="AT115" s="396"/>
      <c r="AU115" s="396"/>
      <c r="AV115" s="396"/>
      <c r="AW115" s="396"/>
      <c r="AX115" s="396"/>
      <c r="AY115" s="396"/>
      <c r="AZ115" s="396"/>
      <c r="BA115" s="396"/>
      <c r="BB115" s="396"/>
      <c r="BC115" s="396"/>
      <c r="BD115" s="396"/>
      <c r="BE115" s="396"/>
      <c r="BF115" s="396"/>
      <c r="BG115" s="396"/>
      <c r="BH115" s="396"/>
      <c r="BI115" s="397"/>
    </row>
    <row r="116" spans="1:61" ht="9" customHeight="1" x14ac:dyDescent="0.4">
      <c r="A116" s="148"/>
      <c r="B116" s="148"/>
      <c r="C116" s="395"/>
      <c r="D116" s="396"/>
      <c r="E116" s="396"/>
      <c r="F116" s="396"/>
      <c r="G116" s="396"/>
      <c r="H116" s="396"/>
      <c r="I116" s="396"/>
      <c r="J116" s="396"/>
      <c r="K116" s="396"/>
      <c r="L116" s="396"/>
      <c r="M116" s="396"/>
      <c r="N116" s="396"/>
      <c r="O116" s="396"/>
      <c r="P116" s="396"/>
      <c r="Q116" s="396"/>
      <c r="R116" s="396"/>
      <c r="S116" s="396"/>
      <c r="T116" s="396"/>
      <c r="U116" s="396"/>
      <c r="V116" s="396"/>
      <c r="W116" s="396"/>
      <c r="X116" s="396"/>
      <c r="Y116" s="396"/>
      <c r="Z116" s="396"/>
      <c r="AA116" s="396"/>
      <c r="AB116" s="396"/>
      <c r="AC116" s="396"/>
      <c r="AD116" s="396"/>
      <c r="AE116" s="396"/>
      <c r="AF116" s="396"/>
      <c r="AG116" s="397"/>
      <c r="AH116" s="395"/>
      <c r="AI116" s="396"/>
      <c r="AJ116" s="396"/>
      <c r="AK116" s="396"/>
      <c r="AL116" s="396"/>
      <c r="AM116" s="396"/>
      <c r="AN116" s="396"/>
      <c r="AO116" s="396"/>
      <c r="AP116" s="396"/>
      <c r="AQ116" s="396"/>
      <c r="AR116" s="396"/>
      <c r="AS116" s="396"/>
      <c r="AT116" s="396"/>
      <c r="AU116" s="396"/>
      <c r="AV116" s="396"/>
      <c r="AW116" s="396"/>
      <c r="AX116" s="396"/>
      <c r="AY116" s="396"/>
      <c r="AZ116" s="396"/>
      <c r="BA116" s="396"/>
      <c r="BB116" s="396"/>
      <c r="BC116" s="396"/>
      <c r="BD116" s="396"/>
      <c r="BE116" s="396"/>
      <c r="BF116" s="396"/>
      <c r="BG116" s="396"/>
      <c r="BH116" s="396"/>
      <c r="BI116" s="397"/>
    </row>
    <row r="117" spans="1:61" ht="9" customHeight="1" x14ac:dyDescent="0.4">
      <c r="A117" s="148"/>
      <c r="B117" s="148"/>
      <c r="C117" s="395"/>
      <c r="D117" s="396"/>
      <c r="E117" s="396"/>
      <c r="F117" s="396"/>
      <c r="G117" s="396"/>
      <c r="H117" s="396"/>
      <c r="I117" s="396"/>
      <c r="J117" s="396"/>
      <c r="K117" s="396"/>
      <c r="L117" s="396"/>
      <c r="M117" s="396"/>
      <c r="N117" s="396"/>
      <c r="O117" s="396"/>
      <c r="P117" s="396"/>
      <c r="Q117" s="396"/>
      <c r="R117" s="396"/>
      <c r="S117" s="396"/>
      <c r="T117" s="396"/>
      <c r="U117" s="396"/>
      <c r="V117" s="396"/>
      <c r="W117" s="396"/>
      <c r="X117" s="396"/>
      <c r="Y117" s="396"/>
      <c r="Z117" s="396"/>
      <c r="AA117" s="396"/>
      <c r="AB117" s="396"/>
      <c r="AC117" s="396"/>
      <c r="AD117" s="396"/>
      <c r="AE117" s="396"/>
      <c r="AF117" s="396"/>
      <c r="AG117" s="397"/>
      <c r="AH117" s="395"/>
      <c r="AI117" s="396"/>
      <c r="AJ117" s="396"/>
      <c r="AK117" s="396"/>
      <c r="AL117" s="396"/>
      <c r="AM117" s="396"/>
      <c r="AN117" s="396"/>
      <c r="AO117" s="396"/>
      <c r="AP117" s="396"/>
      <c r="AQ117" s="396"/>
      <c r="AR117" s="396"/>
      <c r="AS117" s="396"/>
      <c r="AT117" s="396"/>
      <c r="AU117" s="396"/>
      <c r="AV117" s="396"/>
      <c r="AW117" s="396"/>
      <c r="AX117" s="396"/>
      <c r="AY117" s="396"/>
      <c r="AZ117" s="396"/>
      <c r="BA117" s="396"/>
      <c r="BB117" s="396"/>
      <c r="BC117" s="396"/>
      <c r="BD117" s="396"/>
      <c r="BE117" s="396"/>
      <c r="BF117" s="396"/>
      <c r="BG117" s="396"/>
      <c r="BH117" s="396"/>
      <c r="BI117" s="397"/>
    </row>
    <row r="118" spans="1:61" ht="9" customHeight="1" x14ac:dyDescent="0.4">
      <c r="A118" s="148"/>
      <c r="B118" s="148"/>
      <c r="C118" s="395"/>
      <c r="D118" s="396"/>
      <c r="E118" s="396"/>
      <c r="F118" s="396"/>
      <c r="G118" s="396"/>
      <c r="H118" s="396"/>
      <c r="I118" s="396"/>
      <c r="J118" s="396"/>
      <c r="K118" s="396"/>
      <c r="L118" s="396"/>
      <c r="M118" s="396"/>
      <c r="N118" s="396"/>
      <c r="O118" s="396"/>
      <c r="P118" s="396"/>
      <c r="Q118" s="396"/>
      <c r="R118" s="396"/>
      <c r="S118" s="396"/>
      <c r="T118" s="396"/>
      <c r="U118" s="396"/>
      <c r="V118" s="396"/>
      <c r="W118" s="396"/>
      <c r="X118" s="396"/>
      <c r="Y118" s="396"/>
      <c r="Z118" s="396"/>
      <c r="AA118" s="396"/>
      <c r="AB118" s="396"/>
      <c r="AC118" s="396"/>
      <c r="AD118" s="396"/>
      <c r="AE118" s="396"/>
      <c r="AF118" s="396"/>
      <c r="AG118" s="397"/>
      <c r="AH118" s="395"/>
      <c r="AI118" s="396"/>
      <c r="AJ118" s="396"/>
      <c r="AK118" s="396"/>
      <c r="AL118" s="396"/>
      <c r="AM118" s="396"/>
      <c r="AN118" s="396"/>
      <c r="AO118" s="396"/>
      <c r="AP118" s="396"/>
      <c r="AQ118" s="396"/>
      <c r="AR118" s="396"/>
      <c r="AS118" s="396"/>
      <c r="AT118" s="396"/>
      <c r="AU118" s="396"/>
      <c r="AV118" s="396"/>
      <c r="AW118" s="396"/>
      <c r="AX118" s="396"/>
      <c r="AY118" s="396"/>
      <c r="AZ118" s="396"/>
      <c r="BA118" s="396"/>
      <c r="BB118" s="396"/>
      <c r="BC118" s="396"/>
      <c r="BD118" s="396"/>
      <c r="BE118" s="396"/>
      <c r="BF118" s="396"/>
      <c r="BG118" s="396"/>
      <c r="BH118" s="396"/>
      <c r="BI118" s="397"/>
    </row>
    <row r="119" spans="1:61" ht="9" customHeight="1" x14ac:dyDescent="0.4">
      <c r="A119" s="148"/>
      <c r="B119" s="148"/>
      <c r="C119" s="398"/>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c r="AG119" s="400"/>
      <c r="AH119" s="398"/>
      <c r="AI119" s="399"/>
      <c r="AJ119" s="399"/>
      <c r="AK119" s="399"/>
      <c r="AL119" s="399"/>
      <c r="AM119" s="399"/>
      <c r="AN119" s="399"/>
      <c r="AO119" s="399"/>
      <c r="AP119" s="399"/>
      <c r="AQ119" s="399"/>
      <c r="AR119" s="399"/>
      <c r="AS119" s="399"/>
      <c r="AT119" s="399"/>
      <c r="AU119" s="399"/>
      <c r="AV119" s="399"/>
      <c r="AW119" s="399"/>
      <c r="AX119" s="399"/>
      <c r="AY119" s="399"/>
      <c r="AZ119" s="399"/>
      <c r="BA119" s="399"/>
      <c r="BB119" s="399"/>
      <c r="BC119" s="399"/>
      <c r="BD119" s="399"/>
      <c r="BE119" s="399"/>
      <c r="BF119" s="399"/>
      <c r="BG119" s="399"/>
      <c r="BH119" s="399"/>
      <c r="BI119" s="400"/>
    </row>
    <row r="120" spans="1:61" ht="9" customHeight="1" x14ac:dyDescent="0.4"/>
    <row r="121" spans="1:61" ht="9" customHeight="1" x14ac:dyDescent="0.4"/>
    <row r="122" spans="1:61" ht="9" customHeight="1" x14ac:dyDescent="0.4"/>
    <row r="123" spans="1:61" ht="9" customHeight="1" x14ac:dyDescent="0.4"/>
    <row r="124" spans="1:61" ht="9" customHeight="1" x14ac:dyDescent="0.4"/>
    <row r="125" spans="1:61" ht="9" customHeight="1" x14ac:dyDescent="0.4"/>
    <row r="126" spans="1:61" ht="9" customHeight="1" x14ac:dyDescent="0.4"/>
    <row r="127" spans="1:61" ht="9" customHeight="1" x14ac:dyDescent="0.4"/>
    <row r="128" spans="1:61"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row r="246" ht="9" customHeight="1" x14ac:dyDescent="0.4"/>
    <row r="247" ht="9" customHeight="1" x14ac:dyDescent="0.4"/>
    <row r="248" ht="9" customHeight="1" x14ac:dyDescent="0.4"/>
    <row r="249" ht="9" customHeight="1" x14ac:dyDescent="0.4"/>
    <row r="250" ht="9" customHeight="1" x14ac:dyDescent="0.4"/>
    <row r="251" ht="9" customHeight="1" x14ac:dyDescent="0.4"/>
    <row r="252" ht="9" customHeight="1" x14ac:dyDescent="0.4"/>
    <row r="253" ht="9" customHeight="1" x14ac:dyDescent="0.4"/>
    <row r="254" ht="9" customHeight="1" x14ac:dyDescent="0.4"/>
    <row r="255" ht="9" customHeight="1" x14ac:dyDescent="0.4"/>
    <row r="256" ht="9" customHeight="1" x14ac:dyDescent="0.4"/>
    <row r="257" ht="9" customHeight="1" x14ac:dyDescent="0.4"/>
    <row r="258" ht="9" customHeight="1" x14ac:dyDescent="0.4"/>
    <row r="259" ht="9" customHeight="1" x14ac:dyDescent="0.4"/>
    <row r="260" ht="9" customHeight="1" x14ac:dyDescent="0.4"/>
    <row r="261" ht="9" customHeight="1" x14ac:dyDescent="0.4"/>
    <row r="262" ht="9" customHeight="1" x14ac:dyDescent="0.4"/>
  </sheetData>
  <sheetProtection algorithmName="SHA-512" hashValue="NaplzeHooKJNp4r0io/MIAEXXZliBWzxjFE1ttXeaFIAT6B+N0vml68WFrAPqWODMdRnG4NJ8BBUq8l2hfsMcg==" saltValue="ZBCFc+wzQkALdd4zmvh4eQ==" spinCount="100000" sheet="1" formatCells="0"/>
  <mergeCells count="328">
    <mergeCell ref="AF103:AR104"/>
    <mergeCell ref="AG105:AV105"/>
    <mergeCell ref="BH53:BI55"/>
    <mergeCell ref="AL53:AM55"/>
    <mergeCell ref="AN53:AO55"/>
    <mergeCell ref="AP53:AQ55"/>
    <mergeCell ref="AR53:AS55"/>
    <mergeCell ref="AT53:AU55"/>
    <mergeCell ref="AV53:AW55"/>
    <mergeCell ref="AF94:BD95"/>
    <mergeCell ref="AG102:AU102"/>
    <mergeCell ref="BF74:BG76"/>
    <mergeCell ref="BH74:BI76"/>
    <mergeCell ref="AR74:AS76"/>
    <mergeCell ref="AT74:AU76"/>
    <mergeCell ref="AV74:AW76"/>
    <mergeCell ref="AX74:AY76"/>
    <mergeCell ref="AZ66:BI68"/>
    <mergeCell ref="BH83:BI85"/>
    <mergeCell ref="BB74:BC76"/>
    <mergeCell ref="BD74:BE76"/>
    <mergeCell ref="AP80:AQ82"/>
    <mergeCell ref="AA101:AB102"/>
    <mergeCell ref="AC101:AD102"/>
    <mergeCell ref="AC99:AD100"/>
    <mergeCell ref="AA99:AB100"/>
    <mergeCell ref="Y99:Z100"/>
    <mergeCell ref="W99:X100"/>
    <mergeCell ref="U99:V100"/>
    <mergeCell ref="AZ47:BA49"/>
    <mergeCell ref="AL47:AM49"/>
    <mergeCell ref="AN47:AO49"/>
    <mergeCell ref="AP47:AQ49"/>
    <mergeCell ref="AR47:AS49"/>
    <mergeCell ref="AT47:AU49"/>
    <mergeCell ref="AV47:AW49"/>
    <mergeCell ref="W89:X91"/>
    <mergeCell ref="Y89:Z91"/>
    <mergeCell ref="AA89:AB91"/>
    <mergeCell ref="AZ77:BA79"/>
    <mergeCell ref="AN77:AO79"/>
    <mergeCell ref="AP77:AQ79"/>
    <mergeCell ref="AR77:AS79"/>
    <mergeCell ref="AT77:AU79"/>
    <mergeCell ref="AV77:AW79"/>
    <mergeCell ref="AC74:AD76"/>
    <mergeCell ref="M103:N104"/>
    <mergeCell ref="O103:P104"/>
    <mergeCell ref="Q103:R104"/>
    <mergeCell ref="S105:T106"/>
    <mergeCell ref="U105:V106"/>
    <mergeCell ref="AC103:AD104"/>
    <mergeCell ref="W103:X104"/>
    <mergeCell ref="G94:AD98"/>
    <mergeCell ref="G101:H102"/>
    <mergeCell ref="I101:J102"/>
    <mergeCell ref="K101:L102"/>
    <mergeCell ref="M101:N102"/>
    <mergeCell ref="O101:P102"/>
    <mergeCell ref="Q101:R102"/>
    <mergeCell ref="Q99:R100"/>
    <mergeCell ref="O99:P100"/>
    <mergeCell ref="M99:N100"/>
    <mergeCell ref="K99:L100"/>
    <mergeCell ref="I99:J100"/>
    <mergeCell ref="G99:H100"/>
    <mergeCell ref="S101:T102"/>
    <mergeCell ref="U101:V102"/>
    <mergeCell ref="W101:X102"/>
    <mergeCell ref="Y101:Z102"/>
    <mergeCell ref="W105:X106"/>
    <mergeCell ref="Y105:Z106"/>
    <mergeCell ref="AA105:AB106"/>
    <mergeCell ref="AC105:AD106"/>
    <mergeCell ref="Y103:Z104"/>
    <mergeCell ref="AA103:AB104"/>
    <mergeCell ref="D89:L91"/>
    <mergeCell ref="M89:N91"/>
    <mergeCell ref="O89:P91"/>
    <mergeCell ref="Q89:R91"/>
    <mergeCell ref="S89:T91"/>
    <mergeCell ref="U89:V91"/>
    <mergeCell ref="S99:T100"/>
    <mergeCell ref="G105:H106"/>
    <mergeCell ref="I105:J106"/>
    <mergeCell ref="K105:L106"/>
    <mergeCell ref="M105:N106"/>
    <mergeCell ref="O105:P106"/>
    <mergeCell ref="Q105:R106"/>
    <mergeCell ref="S103:T104"/>
    <mergeCell ref="U103:V104"/>
    <mergeCell ref="G103:H104"/>
    <mergeCell ref="I103:J104"/>
    <mergeCell ref="K103:L104"/>
    <mergeCell ref="D86:L88"/>
    <mergeCell ref="M86:AB88"/>
    <mergeCell ref="AC86:AD88"/>
    <mergeCell ref="AP83:AQ85"/>
    <mergeCell ref="AR83:AS85"/>
    <mergeCell ref="AT83:AU85"/>
    <mergeCell ref="AV83:AW85"/>
    <mergeCell ref="AX83:AY85"/>
    <mergeCell ref="AZ83:BA85"/>
    <mergeCell ref="AE74:AE85"/>
    <mergeCell ref="AV80:AW82"/>
    <mergeCell ref="AX80:AY82"/>
    <mergeCell ref="AZ80:BA82"/>
    <mergeCell ref="D83:L85"/>
    <mergeCell ref="M83:U85"/>
    <mergeCell ref="V83:AB85"/>
    <mergeCell ref="AC83:AD85"/>
    <mergeCell ref="BH77:BI79"/>
    <mergeCell ref="AX77:AY79"/>
    <mergeCell ref="BD80:BE82"/>
    <mergeCell ref="BF80:BG82"/>
    <mergeCell ref="BH80:BI82"/>
    <mergeCell ref="D77:L79"/>
    <mergeCell ref="M77:T79"/>
    <mergeCell ref="U77:V79"/>
    <mergeCell ref="W77:AD79"/>
    <mergeCell ref="AL77:AM79"/>
    <mergeCell ref="AF74:AK85"/>
    <mergeCell ref="AL74:AM76"/>
    <mergeCell ref="BB83:BC85"/>
    <mergeCell ref="BD83:BE85"/>
    <mergeCell ref="BF83:BG85"/>
    <mergeCell ref="AL83:AM85"/>
    <mergeCell ref="AN83:AO85"/>
    <mergeCell ref="C69:H72"/>
    <mergeCell ref="I69:M72"/>
    <mergeCell ref="N69:AQ72"/>
    <mergeCell ref="AR69:AY72"/>
    <mergeCell ref="AZ69:BG72"/>
    <mergeCell ref="AZ74:BA76"/>
    <mergeCell ref="AR80:AS82"/>
    <mergeCell ref="AT80:AU82"/>
    <mergeCell ref="D80:L82"/>
    <mergeCell ref="M80:AB82"/>
    <mergeCell ref="AC80:AD82"/>
    <mergeCell ref="AL80:AM82"/>
    <mergeCell ref="AN80:AO82"/>
    <mergeCell ref="AN74:AO76"/>
    <mergeCell ref="AP74:AQ76"/>
    <mergeCell ref="M74:P76"/>
    <mergeCell ref="Q74:R76"/>
    <mergeCell ref="S74:V76"/>
    <mergeCell ref="W74:X76"/>
    <mergeCell ref="Y74:AB76"/>
    <mergeCell ref="BB80:BC82"/>
    <mergeCell ref="BB77:BC79"/>
    <mergeCell ref="BD77:BE79"/>
    <mergeCell ref="BF77:BG79"/>
    <mergeCell ref="BH69:BI72"/>
    <mergeCell ref="AX44:AY46"/>
    <mergeCell ref="AZ44:BA46"/>
    <mergeCell ref="BB44:BC46"/>
    <mergeCell ref="BD44:BE46"/>
    <mergeCell ref="BF44:BG46"/>
    <mergeCell ref="BH44:BI46"/>
    <mergeCell ref="AR50:AS52"/>
    <mergeCell ref="AT50:AU52"/>
    <mergeCell ref="AV50:AW52"/>
    <mergeCell ref="AX53:AY55"/>
    <mergeCell ref="AZ53:BA55"/>
    <mergeCell ref="AX50:AY52"/>
    <mergeCell ref="AZ50:BA52"/>
    <mergeCell ref="BB50:BC52"/>
    <mergeCell ref="BD50:BE52"/>
    <mergeCell ref="BF50:BG52"/>
    <mergeCell ref="BH50:BI52"/>
    <mergeCell ref="BB47:BC49"/>
    <mergeCell ref="BD47:BE49"/>
    <mergeCell ref="BF47:BG49"/>
    <mergeCell ref="BH47:BI49"/>
    <mergeCell ref="AT44:AU46"/>
    <mergeCell ref="AV44:AW46"/>
    <mergeCell ref="C66:AQ68"/>
    <mergeCell ref="AR66:AY68"/>
    <mergeCell ref="AL50:AM52"/>
    <mergeCell ref="AN50:AO52"/>
    <mergeCell ref="AP50:AQ52"/>
    <mergeCell ref="AX47:AY49"/>
    <mergeCell ref="W59:X61"/>
    <mergeCell ref="Y59:Z61"/>
    <mergeCell ref="C63:P65"/>
    <mergeCell ref="AC50:AD52"/>
    <mergeCell ref="W47:AD49"/>
    <mergeCell ref="C111:F112"/>
    <mergeCell ref="AH111:AL112"/>
    <mergeCell ref="C113:AG119"/>
    <mergeCell ref="AH113:BI119"/>
    <mergeCell ref="D44:L46"/>
    <mergeCell ref="C74:C91"/>
    <mergeCell ref="D74:L76"/>
    <mergeCell ref="D59:L61"/>
    <mergeCell ref="M59:N61"/>
    <mergeCell ref="O59:P61"/>
    <mergeCell ref="Q59:R61"/>
    <mergeCell ref="S59:T61"/>
    <mergeCell ref="U59:V61"/>
    <mergeCell ref="BB53:BC55"/>
    <mergeCell ref="BD53:BE55"/>
    <mergeCell ref="BF53:BG55"/>
    <mergeCell ref="D53:L55"/>
    <mergeCell ref="D47:L49"/>
    <mergeCell ref="S44:V46"/>
    <mergeCell ref="Q63:AH65"/>
    <mergeCell ref="AJ63:BI65"/>
    <mergeCell ref="AE44:AE55"/>
    <mergeCell ref="C44:C61"/>
    <mergeCell ref="AA59:AB61"/>
    <mergeCell ref="D56:L58"/>
    <mergeCell ref="M53:U55"/>
    <mergeCell ref="D50:L52"/>
    <mergeCell ref="M50:AB52"/>
    <mergeCell ref="I39:M42"/>
    <mergeCell ref="N39:AQ42"/>
    <mergeCell ref="AF44:AK55"/>
    <mergeCell ref="AC56:AD58"/>
    <mergeCell ref="M56:AB58"/>
    <mergeCell ref="AL44:AM46"/>
    <mergeCell ref="AN44:AO46"/>
    <mergeCell ref="AP44:AQ46"/>
    <mergeCell ref="Q44:R46"/>
    <mergeCell ref="U47:V49"/>
    <mergeCell ref="M47:T49"/>
    <mergeCell ref="AC44:AD46"/>
    <mergeCell ref="M44:P46"/>
    <mergeCell ref="AJ33:BI35"/>
    <mergeCell ref="AR39:AY42"/>
    <mergeCell ref="AZ39:BG42"/>
    <mergeCell ref="BH39:BI42"/>
    <mergeCell ref="C39:H42"/>
    <mergeCell ref="Y44:AB46"/>
    <mergeCell ref="W44:X46"/>
    <mergeCell ref="AC53:AD55"/>
    <mergeCell ref="V53:AB55"/>
    <mergeCell ref="AR44:AS46"/>
    <mergeCell ref="AI17:AL22"/>
    <mergeCell ref="AM17:AO22"/>
    <mergeCell ref="AP17:AR22"/>
    <mergeCell ref="AS17:AU22"/>
    <mergeCell ref="AV17:AX22"/>
    <mergeCell ref="R17:T22"/>
    <mergeCell ref="U17:W22"/>
    <mergeCell ref="X17:Z22"/>
    <mergeCell ref="C36:AQ38"/>
    <mergeCell ref="AR36:AY38"/>
    <mergeCell ref="F27:V31"/>
    <mergeCell ref="Z27:BI29"/>
    <mergeCell ref="Z30:AB31"/>
    <mergeCell ref="AC30:AC31"/>
    <mergeCell ref="AD30:AG31"/>
    <mergeCell ref="AH30:AH31"/>
    <mergeCell ref="AI30:AL31"/>
    <mergeCell ref="AM30:AM31"/>
    <mergeCell ref="AN30:AQ31"/>
    <mergeCell ref="C23:E31"/>
    <mergeCell ref="C33:P35"/>
    <mergeCell ref="Q33:AH35"/>
    <mergeCell ref="AZ36:BI38"/>
    <mergeCell ref="BH6:BI8"/>
    <mergeCell ref="C10:E16"/>
    <mergeCell ref="F10:I11"/>
    <mergeCell ref="J10:AE11"/>
    <mergeCell ref="AF10:AH16"/>
    <mergeCell ref="AI10:AL11"/>
    <mergeCell ref="AM10:BI11"/>
    <mergeCell ref="F12:G16"/>
    <mergeCell ref="AA17:AA22"/>
    <mergeCell ref="AB17:AD22"/>
    <mergeCell ref="AE17:AE22"/>
    <mergeCell ref="AX12:BI16"/>
    <mergeCell ref="C17:E22"/>
    <mergeCell ref="F17:H22"/>
    <mergeCell ref="I17:K22"/>
    <mergeCell ref="L17:N22"/>
    <mergeCell ref="O17:Q22"/>
    <mergeCell ref="H12:R16"/>
    <mergeCell ref="S12:T16"/>
    <mergeCell ref="U12:AE16"/>
    <mergeCell ref="AI12:AJ16"/>
    <mergeCell ref="AK12:AU16"/>
    <mergeCell ref="AV12:AW16"/>
    <mergeCell ref="AY17:BA22"/>
    <mergeCell ref="W23:Y31"/>
    <mergeCell ref="Z23:AC24"/>
    <mergeCell ref="AF17:AH22"/>
    <mergeCell ref="BE6:BG8"/>
    <mergeCell ref="V2:Y4"/>
    <mergeCell ref="Z2:AA4"/>
    <mergeCell ref="AB2:AC4"/>
    <mergeCell ref="AD2:AE4"/>
    <mergeCell ref="AF2:AG4"/>
    <mergeCell ref="AH2:AI4"/>
    <mergeCell ref="AJ2:AK4"/>
    <mergeCell ref="AL2:AM4"/>
    <mergeCell ref="AU30:AU31"/>
    <mergeCell ref="AV30:AY31"/>
    <mergeCell ref="AZ30:AZ31"/>
    <mergeCell ref="BA30:BD31"/>
    <mergeCell ref="BE30:BE31"/>
    <mergeCell ref="BF30:BI31"/>
    <mergeCell ref="AR30:AT31"/>
    <mergeCell ref="AF96:AY97"/>
    <mergeCell ref="AF98:BG99"/>
    <mergeCell ref="AG100:BC101"/>
    <mergeCell ref="C109:AI110"/>
    <mergeCell ref="C1:E4"/>
    <mergeCell ref="F1:S4"/>
    <mergeCell ref="AV6:AW8"/>
    <mergeCell ref="AX6:AZ8"/>
    <mergeCell ref="C6:D8"/>
    <mergeCell ref="E6:F8"/>
    <mergeCell ref="G6:Z8"/>
    <mergeCell ref="BA6:BD8"/>
    <mergeCell ref="AD23:BI24"/>
    <mergeCell ref="F25:I26"/>
    <mergeCell ref="Z25:AA26"/>
    <mergeCell ref="AB25:AE26"/>
    <mergeCell ref="AF25:AG26"/>
    <mergeCell ref="AH25:AK26"/>
    <mergeCell ref="BB17:BD22"/>
    <mergeCell ref="BE17:BE22"/>
    <mergeCell ref="BF17:BH22"/>
    <mergeCell ref="BI17:BI22"/>
    <mergeCell ref="F23:I24"/>
    <mergeCell ref="J23:V24"/>
  </mergeCells>
  <phoneticPr fontId="1"/>
  <pageMargins left="0.31496062992125984" right="0.31496062992125984" top="0.35433070866141736" bottom="0.35433070866141736"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81" r:id="rId4" name="Check Box 1">
              <controlPr defaultSize="0" autoFill="0" autoLine="0" autoPict="0">
                <anchor moveWithCells="1">
                  <from>
                    <xdr:col>12</xdr:col>
                    <xdr:colOff>38100</xdr:colOff>
                    <xdr:row>58</xdr:row>
                    <xdr:rowOff>19050</xdr:rowOff>
                  </from>
                  <to>
                    <xdr:col>13</xdr:col>
                    <xdr:colOff>133350</xdr:colOff>
                    <xdr:row>60</xdr:row>
                    <xdr:rowOff>95250</xdr:rowOff>
                  </to>
                </anchor>
              </controlPr>
            </control>
          </mc:Choice>
        </mc:AlternateContent>
        <mc:AlternateContent xmlns:mc="http://schemas.openxmlformats.org/markup-compatibility/2006">
          <mc:Choice Requires="x14">
            <control shapeId="122882" r:id="rId5" name="Check Box 2">
              <controlPr defaultSize="0" autoFill="0" autoLine="0" autoPict="0">
                <anchor moveWithCells="1">
                  <from>
                    <xdr:col>16</xdr:col>
                    <xdr:colOff>38100</xdr:colOff>
                    <xdr:row>58</xdr:row>
                    <xdr:rowOff>9525</xdr:rowOff>
                  </from>
                  <to>
                    <xdr:col>17</xdr:col>
                    <xdr:colOff>133350</xdr:colOff>
                    <xdr:row>60</xdr:row>
                    <xdr:rowOff>95250</xdr:rowOff>
                  </to>
                </anchor>
              </controlPr>
            </control>
          </mc:Choice>
        </mc:AlternateContent>
        <mc:AlternateContent xmlns:mc="http://schemas.openxmlformats.org/markup-compatibility/2006">
          <mc:Choice Requires="x14">
            <control shapeId="122883" r:id="rId6" name="Check Box 3">
              <controlPr defaultSize="0" autoFill="0" autoLine="0" autoPict="0">
                <anchor moveWithCells="1">
                  <from>
                    <xdr:col>20</xdr:col>
                    <xdr:colOff>38100</xdr:colOff>
                    <xdr:row>58</xdr:row>
                    <xdr:rowOff>9525</xdr:rowOff>
                  </from>
                  <to>
                    <xdr:col>21</xdr:col>
                    <xdr:colOff>133350</xdr:colOff>
                    <xdr:row>60</xdr:row>
                    <xdr:rowOff>95250</xdr:rowOff>
                  </to>
                </anchor>
              </controlPr>
            </control>
          </mc:Choice>
        </mc:AlternateContent>
        <mc:AlternateContent xmlns:mc="http://schemas.openxmlformats.org/markup-compatibility/2006">
          <mc:Choice Requires="x14">
            <control shapeId="122884" r:id="rId7" name="Check Box 4">
              <controlPr defaultSize="0" autoFill="0" autoLine="0" autoPict="0">
                <anchor moveWithCells="1">
                  <from>
                    <xdr:col>24</xdr:col>
                    <xdr:colOff>38100</xdr:colOff>
                    <xdr:row>58</xdr:row>
                    <xdr:rowOff>19050</xdr:rowOff>
                  </from>
                  <to>
                    <xdr:col>25</xdr:col>
                    <xdr:colOff>133350</xdr:colOff>
                    <xdr:row>60</xdr:row>
                    <xdr:rowOff>95250</xdr:rowOff>
                  </to>
                </anchor>
              </controlPr>
            </control>
          </mc:Choice>
        </mc:AlternateContent>
        <mc:AlternateContent xmlns:mc="http://schemas.openxmlformats.org/markup-compatibility/2006">
          <mc:Choice Requires="x14">
            <control shapeId="122886" r:id="rId8" name="Check Box 6">
              <controlPr defaultSize="0" autoFill="0" autoLine="0" autoPict="0">
                <anchor moveWithCells="1">
                  <from>
                    <xdr:col>12</xdr:col>
                    <xdr:colOff>38100</xdr:colOff>
                    <xdr:row>88</xdr:row>
                    <xdr:rowOff>19050</xdr:rowOff>
                  </from>
                  <to>
                    <xdr:col>13</xdr:col>
                    <xdr:colOff>133350</xdr:colOff>
                    <xdr:row>90</xdr:row>
                    <xdr:rowOff>95250</xdr:rowOff>
                  </to>
                </anchor>
              </controlPr>
            </control>
          </mc:Choice>
        </mc:AlternateContent>
        <mc:AlternateContent xmlns:mc="http://schemas.openxmlformats.org/markup-compatibility/2006">
          <mc:Choice Requires="x14">
            <control shapeId="122887" r:id="rId9" name="Check Box 7">
              <controlPr defaultSize="0" autoFill="0" autoLine="0" autoPict="0">
                <anchor moveWithCells="1">
                  <from>
                    <xdr:col>16</xdr:col>
                    <xdr:colOff>38100</xdr:colOff>
                    <xdr:row>88</xdr:row>
                    <xdr:rowOff>9525</xdr:rowOff>
                  </from>
                  <to>
                    <xdr:col>17</xdr:col>
                    <xdr:colOff>133350</xdr:colOff>
                    <xdr:row>90</xdr:row>
                    <xdr:rowOff>95250</xdr:rowOff>
                  </to>
                </anchor>
              </controlPr>
            </control>
          </mc:Choice>
        </mc:AlternateContent>
        <mc:AlternateContent xmlns:mc="http://schemas.openxmlformats.org/markup-compatibility/2006">
          <mc:Choice Requires="x14">
            <control shapeId="122888" r:id="rId10" name="Check Box 8">
              <controlPr defaultSize="0" autoFill="0" autoLine="0" autoPict="0">
                <anchor moveWithCells="1">
                  <from>
                    <xdr:col>20</xdr:col>
                    <xdr:colOff>38100</xdr:colOff>
                    <xdr:row>88</xdr:row>
                    <xdr:rowOff>9525</xdr:rowOff>
                  </from>
                  <to>
                    <xdr:col>21</xdr:col>
                    <xdr:colOff>133350</xdr:colOff>
                    <xdr:row>90</xdr:row>
                    <xdr:rowOff>95250</xdr:rowOff>
                  </to>
                </anchor>
              </controlPr>
            </control>
          </mc:Choice>
        </mc:AlternateContent>
        <mc:AlternateContent xmlns:mc="http://schemas.openxmlformats.org/markup-compatibility/2006">
          <mc:Choice Requires="x14">
            <control shapeId="122889" r:id="rId11" name="Check Box 9">
              <controlPr defaultSize="0" autoFill="0" autoLine="0" autoPict="0">
                <anchor moveWithCells="1">
                  <from>
                    <xdr:col>24</xdr:col>
                    <xdr:colOff>38100</xdr:colOff>
                    <xdr:row>88</xdr:row>
                    <xdr:rowOff>19050</xdr:rowOff>
                  </from>
                  <to>
                    <xdr:col>25</xdr:col>
                    <xdr:colOff>133350</xdr:colOff>
                    <xdr:row>90</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8030822F-F54C-451B-9DEB-D1AD0D7A4CF4}">
          <x14:formula1>
            <xm:f>'data(2)'!$N$45:$N$48</xm:f>
          </x14:formula1>
          <xm:sqref>I43:L43 I73:L73 I107:L108</xm:sqref>
        </x14:dataValidation>
        <x14:dataValidation type="list" allowBlank="1" showInputMessage="1" showErrorMessage="1" xr:uid="{AE8D2567-E07B-4A00-A9EE-943FBCEF3582}">
          <x14:formula1>
            <xm:f>'data(2)'!$N$52:$N$57</xm:f>
          </x14:formula1>
          <xm:sqref>I39 I69</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02304-6EDD-4C6D-9435-E279956DA6D5}">
  <sheetPr>
    <tabColor theme="9" tint="-0.249977111117893"/>
    <pageSetUpPr fitToPage="1"/>
  </sheetPr>
  <dimension ref="C1:BI268"/>
  <sheetViews>
    <sheetView view="pageBreakPreview" zoomScaleNormal="100" zoomScaleSheetLayoutView="100" workbookViewId="0">
      <selection activeCell="H13" sqref="H13:R17"/>
    </sheetView>
  </sheetViews>
  <sheetFormatPr defaultColWidth="9" defaultRowHeight="18.75" x14ac:dyDescent="0.4"/>
  <cols>
    <col min="1" max="68" width="1.875" style="5" customWidth="1"/>
    <col min="69" max="16384" width="9" style="5"/>
  </cols>
  <sheetData>
    <row r="1" spans="3:61" ht="9" customHeight="1" x14ac:dyDescent="0.4">
      <c r="C1" s="315"/>
      <c r="D1" s="315"/>
      <c r="E1" s="315"/>
      <c r="F1" s="1180" t="s">
        <v>21</v>
      </c>
      <c r="G1" s="1180"/>
      <c r="H1" s="1180"/>
      <c r="I1" s="1180"/>
      <c r="J1" s="1180"/>
      <c r="K1" s="1180"/>
      <c r="L1" s="1180"/>
      <c r="M1" s="1180"/>
      <c r="N1" s="1180"/>
      <c r="O1" s="1180"/>
      <c r="P1" s="1180"/>
      <c r="Q1" s="1180"/>
      <c r="R1" s="1180"/>
      <c r="S1" s="1180"/>
    </row>
    <row r="2" spans="3:61" ht="9" customHeight="1" x14ac:dyDescent="0.4">
      <c r="C2" s="315"/>
      <c r="D2" s="315"/>
      <c r="E2" s="315"/>
      <c r="F2" s="1180"/>
      <c r="G2" s="1180"/>
      <c r="H2" s="1180"/>
      <c r="I2" s="1180"/>
      <c r="J2" s="1180"/>
      <c r="K2" s="1180"/>
      <c r="L2" s="1180"/>
      <c r="M2" s="1180"/>
      <c r="N2" s="1180"/>
      <c r="O2" s="1180"/>
      <c r="P2" s="1180"/>
      <c r="Q2" s="1180"/>
      <c r="R2" s="1180"/>
      <c r="S2" s="1180"/>
      <c r="V2" s="271" t="s">
        <v>536</v>
      </c>
      <c r="W2" s="271"/>
      <c r="X2" s="271"/>
      <c r="Y2" s="271"/>
      <c r="Z2" s="1181">
        <v>20</v>
      </c>
      <c r="AA2" s="1181"/>
      <c r="AB2" s="331"/>
      <c r="AC2" s="331"/>
      <c r="AD2" s="240" t="s">
        <v>63</v>
      </c>
      <c r="AE2" s="240"/>
      <c r="AF2" s="244"/>
      <c r="AG2" s="244"/>
      <c r="AH2" s="240" t="s">
        <v>68</v>
      </c>
      <c r="AI2" s="240"/>
      <c r="AJ2" s="244"/>
      <c r="AK2" s="244"/>
      <c r="AL2" s="240" t="s">
        <v>64</v>
      </c>
      <c r="AM2" s="240"/>
    </row>
    <row r="3" spans="3:61" ht="9" customHeight="1" x14ac:dyDescent="0.4">
      <c r="C3" s="315"/>
      <c r="D3" s="315"/>
      <c r="E3" s="315"/>
      <c r="F3" s="1180"/>
      <c r="G3" s="1180"/>
      <c r="H3" s="1180"/>
      <c r="I3" s="1180"/>
      <c r="J3" s="1180"/>
      <c r="K3" s="1180"/>
      <c r="L3" s="1180"/>
      <c r="M3" s="1180"/>
      <c r="N3" s="1180"/>
      <c r="O3" s="1180"/>
      <c r="P3" s="1180"/>
      <c r="Q3" s="1180"/>
      <c r="R3" s="1180"/>
      <c r="S3" s="1180"/>
      <c r="V3" s="271"/>
      <c r="W3" s="271"/>
      <c r="X3" s="271"/>
      <c r="Y3" s="271"/>
      <c r="Z3" s="1181"/>
      <c r="AA3" s="1181"/>
      <c r="AB3" s="331"/>
      <c r="AC3" s="331"/>
      <c r="AD3" s="240"/>
      <c r="AE3" s="240"/>
      <c r="AF3" s="244"/>
      <c r="AG3" s="244"/>
      <c r="AH3" s="240"/>
      <c r="AI3" s="240"/>
      <c r="AJ3" s="244"/>
      <c r="AK3" s="244"/>
      <c r="AL3" s="240"/>
      <c r="AM3" s="240"/>
    </row>
    <row r="4" spans="3:61" ht="9" customHeight="1" x14ac:dyDescent="0.4">
      <c r="C4" s="315"/>
      <c r="D4" s="315"/>
      <c r="E4" s="315"/>
      <c r="F4" s="1180"/>
      <c r="G4" s="1180"/>
      <c r="H4" s="1180"/>
      <c r="I4" s="1180"/>
      <c r="J4" s="1180"/>
      <c r="K4" s="1180"/>
      <c r="L4" s="1180"/>
      <c r="M4" s="1180"/>
      <c r="N4" s="1180"/>
      <c r="O4" s="1180"/>
      <c r="P4" s="1180"/>
      <c r="Q4" s="1180"/>
      <c r="R4" s="1180"/>
      <c r="S4" s="1180"/>
      <c r="V4" s="274"/>
      <c r="W4" s="274"/>
      <c r="X4" s="274"/>
      <c r="Y4" s="274"/>
      <c r="Z4" s="1182"/>
      <c r="AA4" s="1182"/>
      <c r="AB4" s="332"/>
      <c r="AC4" s="332"/>
      <c r="AD4" s="241"/>
      <c r="AE4" s="241"/>
      <c r="AF4" s="245"/>
      <c r="AG4" s="245"/>
      <c r="AH4" s="241"/>
      <c r="AI4" s="241"/>
      <c r="AJ4" s="245"/>
      <c r="AK4" s="245"/>
      <c r="AL4" s="241"/>
      <c r="AM4" s="241"/>
    </row>
    <row r="5" spans="3:61" ht="9" customHeight="1" x14ac:dyDescent="0.4"/>
    <row r="6" spans="3:61" ht="9" customHeight="1" x14ac:dyDescent="0.4">
      <c r="C6" s="361" t="s">
        <v>48</v>
      </c>
      <c r="D6" s="361"/>
      <c r="E6" s="361"/>
      <c r="F6" s="361"/>
      <c r="G6" s="361"/>
      <c r="H6" s="361"/>
      <c r="I6" s="361"/>
      <c r="J6" s="271" t="s">
        <v>49</v>
      </c>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6"/>
      <c r="AV6" s="362" t="s">
        <v>50</v>
      </c>
      <c r="AW6" s="362"/>
      <c r="AX6" s="862"/>
      <c r="AY6" s="277"/>
      <c r="AZ6" s="278"/>
      <c r="BA6" s="380" t="s">
        <v>51</v>
      </c>
      <c r="BB6" s="362"/>
      <c r="BC6" s="362"/>
      <c r="BD6" s="381"/>
      <c r="BE6" s="862"/>
      <c r="BF6" s="277"/>
      <c r="BG6" s="278"/>
      <c r="BH6" s="380" t="s">
        <v>52</v>
      </c>
      <c r="BI6" s="362"/>
    </row>
    <row r="7" spans="3:61" ht="9" customHeight="1" x14ac:dyDescent="0.4">
      <c r="C7" s="361"/>
      <c r="D7" s="361"/>
      <c r="E7" s="361"/>
      <c r="F7" s="361"/>
      <c r="G7" s="361"/>
      <c r="H7" s="361"/>
      <c r="I7" s="36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6"/>
      <c r="AV7" s="362"/>
      <c r="AW7" s="362"/>
      <c r="AX7" s="279"/>
      <c r="AY7" s="280"/>
      <c r="AZ7" s="281"/>
      <c r="BA7" s="380"/>
      <c r="BB7" s="362"/>
      <c r="BC7" s="362"/>
      <c r="BD7" s="381"/>
      <c r="BE7" s="279"/>
      <c r="BF7" s="280"/>
      <c r="BG7" s="281"/>
      <c r="BH7" s="380"/>
      <c r="BI7" s="362"/>
    </row>
    <row r="8" spans="3:61" ht="9" customHeight="1" x14ac:dyDescent="0.4">
      <c r="C8" s="361"/>
      <c r="D8" s="361"/>
      <c r="E8" s="361"/>
      <c r="F8" s="361"/>
      <c r="G8" s="361"/>
      <c r="H8" s="361"/>
      <c r="I8" s="36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6"/>
      <c r="AV8" s="362"/>
      <c r="AW8" s="362"/>
      <c r="AX8" s="279"/>
      <c r="AY8" s="280"/>
      <c r="AZ8" s="281"/>
      <c r="BA8" s="380"/>
      <c r="BB8" s="362"/>
      <c r="BC8" s="362"/>
      <c r="BD8" s="381"/>
      <c r="BE8" s="279"/>
      <c r="BF8" s="280"/>
      <c r="BG8" s="281"/>
      <c r="BH8" s="380"/>
      <c r="BI8" s="362"/>
    </row>
    <row r="9" spans="3:61" ht="9" customHeight="1" x14ac:dyDescent="0.4">
      <c r="C9" s="361"/>
      <c r="D9" s="361"/>
      <c r="E9" s="361"/>
      <c r="F9" s="361"/>
      <c r="G9" s="361"/>
      <c r="H9" s="361"/>
      <c r="I9" s="36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6"/>
      <c r="AV9" s="362"/>
      <c r="AW9" s="362"/>
      <c r="AX9" s="1183"/>
      <c r="AY9" s="283"/>
      <c r="AZ9" s="284"/>
      <c r="BA9" s="380"/>
      <c r="BB9" s="362"/>
      <c r="BC9" s="362"/>
      <c r="BD9" s="381"/>
      <c r="BE9" s="1183"/>
      <c r="BF9" s="283"/>
      <c r="BG9" s="284"/>
      <c r="BH9" s="380"/>
      <c r="BI9" s="362"/>
    </row>
    <row r="10" spans="3:61" ht="9" customHeight="1" x14ac:dyDescent="0.4"/>
    <row r="11" spans="3:61" ht="9" customHeight="1" x14ac:dyDescent="0.4">
      <c r="C11" s="1116" t="s">
        <v>33</v>
      </c>
      <c r="D11" s="1116"/>
      <c r="E11" s="1116"/>
      <c r="F11" s="1117" t="s">
        <v>34</v>
      </c>
      <c r="G11" s="1117"/>
      <c r="H11" s="1117"/>
      <c r="I11" s="1118"/>
      <c r="J11" s="1119"/>
      <c r="K11" s="1120"/>
      <c r="L11" s="1120"/>
      <c r="M11" s="1120"/>
      <c r="N11" s="1120"/>
      <c r="O11" s="1120"/>
      <c r="P11" s="1120"/>
      <c r="Q11" s="1120"/>
      <c r="R11" s="1120"/>
      <c r="S11" s="1120"/>
      <c r="T11" s="1120"/>
      <c r="U11" s="1120"/>
      <c r="V11" s="1120"/>
      <c r="W11" s="1120"/>
      <c r="X11" s="1120"/>
      <c r="Y11" s="1120"/>
      <c r="Z11" s="1120"/>
      <c r="AA11" s="1120"/>
      <c r="AB11" s="1120"/>
      <c r="AC11" s="1120"/>
      <c r="AD11" s="1120"/>
      <c r="AE11" s="1120"/>
      <c r="AF11" s="1116" t="s">
        <v>517</v>
      </c>
      <c r="AG11" s="1116"/>
      <c r="AH11" s="1116"/>
      <c r="AI11" s="1117" t="s">
        <v>34</v>
      </c>
      <c r="AJ11" s="1117"/>
      <c r="AK11" s="1117"/>
      <c r="AL11" s="1118"/>
      <c r="AM11" s="1119"/>
      <c r="AN11" s="1120"/>
      <c r="AO11" s="1120"/>
      <c r="AP11" s="1120"/>
      <c r="AQ11" s="1120"/>
      <c r="AR11" s="1120"/>
      <c r="AS11" s="1120"/>
      <c r="AT11" s="1120"/>
      <c r="AU11" s="1120"/>
      <c r="AV11" s="1120"/>
      <c r="AW11" s="1120"/>
      <c r="AX11" s="1120"/>
      <c r="AY11" s="1120"/>
      <c r="AZ11" s="1120"/>
      <c r="BA11" s="1120"/>
      <c r="BB11" s="1120"/>
      <c r="BC11" s="1120"/>
      <c r="BD11" s="1120"/>
      <c r="BE11" s="1120"/>
      <c r="BF11" s="1120"/>
      <c r="BG11" s="1120"/>
      <c r="BH11" s="1120"/>
      <c r="BI11" s="1120"/>
    </row>
    <row r="12" spans="3:61" ht="9" customHeight="1" x14ac:dyDescent="0.4">
      <c r="C12" s="1116"/>
      <c r="D12" s="1116"/>
      <c r="E12" s="1116"/>
      <c r="F12" s="325"/>
      <c r="G12" s="325"/>
      <c r="H12" s="325"/>
      <c r="I12" s="326"/>
      <c r="J12" s="307"/>
      <c r="K12" s="308"/>
      <c r="L12" s="308"/>
      <c r="M12" s="308"/>
      <c r="N12" s="308"/>
      <c r="O12" s="308"/>
      <c r="P12" s="308"/>
      <c r="Q12" s="308"/>
      <c r="R12" s="308"/>
      <c r="S12" s="308"/>
      <c r="T12" s="308"/>
      <c r="U12" s="308"/>
      <c r="V12" s="308"/>
      <c r="W12" s="308"/>
      <c r="X12" s="308"/>
      <c r="Y12" s="308"/>
      <c r="Z12" s="308"/>
      <c r="AA12" s="308"/>
      <c r="AB12" s="308"/>
      <c r="AC12" s="308"/>
      <c r="AD12" s="308"/>
      <c r="AE12" s="308"/>
      <c r="AF12" s="1116"/>
      <c r="AG12" s="1116"/>
      <c r="AH12" s="1116"/>
      <c r="AI12" s="325"/>
      <c r="AJ12" s="325"/>
      <c r="AK12" s="325"/>
      <c r="AL12" s="326"/>
      <c r="AM12" s="307"/>
      <c r="AN12" s="308"/>
      <c r="AO12" s="308"/>
      <c r="AP12" s="308"/>
      <c r="AQ12" s="308"/>
      <c r="AR12" s="308"/>
      <c r="AS12" s="308"/>
      <c r="AT12" s="308"/>
      <c r="AU12" s="308"/>
      <c r="AV12" s="308"/>
      <c r="AW12" s="308"/>
      <c r="AX12" s="308"/>
      <c r="AY12" s="308"/>
      <c r="AZ12" s="308"/>
      <c r="BA12" s="308"/>
      <c r="BB12" s="308"/>
      <c r="BC12" s="308"/>
      <c r="BD12" s="308"/>
      <c r="BE12" s="308"/>
      <c r="BF12" s="308"/>
      <c r="BG12" s="308"/>
      <c r="BH12" s="308"/>
      <c r="BI12" s="308"/>
    </row>
    <row r="13" spans="3:61" ht="9" customHeight="1" x14ac:dyDescent="0.4">
      <c r="C13" s="1116"/>
      <c r="D13" s="1116"/>
      <c r="E13" s="1116"/>
      <c r="F13" s="298" t="s">
        <v>35</v>
      </c>
      <c r="G13" s="299"/>
      <c r="H13" s="242"/>
      <c r="I13" s="243"/>
      <c r="J13" s="243"/>
      <c r="K13" s="243"/>
      <c r="L13" s="243"/>
      <c r="M13" s="243"/>
      <c r="N13" s="243"/>
      <c r="O13" s="243"/>
      <c r="P13" s="243"/>
      <c r="Q13" s="243"/>
      <c r="R13" s="243"/>
      <c r="S13" s="298" t="s">
        <v>36</v>
      </c>
      <c r="T13" s="299"/>
      <c r="U13" s="242"/>
      <c r="V13" s="243"/>
      <c r="W13" s="243"/>
      <c r="X13" s="243"/>
      <c r="Y13" s="243"/>
      <c r="Z13" s="243"/>
      <c r="AA13" s="243"/>
      <c r="AB13" s="243"/>
      <c r="AC13" s="243"/>
      <c r="AD13" s="243"/>
      <c r="AE13" s="243"/>
      <c r="AF13" s="1116"/>
      <c r="AG13" s="1116"/>
      <c r="AH13" s="1116"/>
      <c r="AI13" s="298" t="s">
        <v>35</v>
      </c>
      <c r="AJ13" s="299"/>
      <c r="AK13" s="242"/>
      <c r="AL13" s="243"/>
      <c r="AM13" s="243"/>
      <c r="AN13" s="243"/>
      <c r="AO13" s="243"/>
      <c r="AP13" s="243"/>
      <c r="AQ13" s="243"/>
      <c r="AR13" s="243"/>
      <c r="AS13" s="243"/>
      <c r="AT13" s="243"/>
      <c r="AU13" s="243"/>
      <c r="AV13" s="298" t="s">
        <v>36</v>
      </c>
      <c r="AW13" s="299"/>
      <c r="AX13" s="242"/>
      <c r="AY13" s="243"/>
      <c r="AZ13" s="243"/>
      <c r="BA13" s="243"/>
      <c r="BB13" s="243"/>
      <c r="BC13" s="243"/>
      <c r="BD13" s="243"/>
      <c r="BE13" s="243"/>
      <c r="BF13" s="243"/>
      <c r="BG13" s="243"/>
      <c r="BH13" s="243"/>
      <c r="BI13" s="243"/>
    </row>
    <row r="14" spans="3:61" ht="9" customHeight="1" x14ac:dyDescent="0.4">
      <c r="C14" s="1116"/>
      <c r="D14" s="1116"/>
      <c r="E14" s="1116"/>
      <c r="F14" s="298"/>
      <c r="G14" s="299"/>
      <c r="H14" s="242"/>
      <c r="I14" s="243"/>
      <c r="J14" s="243"/>
      <c r="K14" s="243"/>
      <c r="L14" s="243"/>
      <c r="M14" s="243"/>
      <c r="N14" s="243"/>
      <c r="O14" s="243"/>
      <c r="P14" s="243"/>
      <c r="Q14" s="243"/>
      <c r="R14" s="243"/>
      <c r="S14" s="298"/>
      <c r="T14" s="299"/>
      <c r="U14" s="242"/>
      <c r="V14" s="243"/>
      <c r="W14" s="243"/>
      <c r="X14" s="243"/>
      <c r="Y14" s="243"/>
      <c r="Z14" s="243"/>
      <c r="AA14" s="243"/>
      <c r="AB14" s="243"/>
      <c r="AC14" s="243"/>
      <c r="AD14" s="243"/>
      <c r="AE14" s="243"/>
      <c r="AF14" s="1116"/>
      <c r="AG14" s="1116"/>
      <c r="AH14" s="1116"/>
      <c r="AI14" s="298"/>
      <c r="AJ14" s="299"/>
      <c r="AK14" s="242"/>
      <c r="AL14" s="243"/>
      <c r="AM14" s="243"/>
      <c r="AN14" s="243"/>
      <c r="AO14" s="243"/>
      <c r="AP14" s="243"/>
      <c r="AQ14" s="243"/>
      <c r="AR14" s="243"/>
      <c r="AS14" s="243"/>
      <c r="AT14" s="243"/>
      <c r="AU14" s="243"/>
      <c r="AV14" s="298"/>
      <c r="AW14" s="299"/>
      <c r="AX14" s="242"/>
      <c r="AY14" s="243"/>
      <c r="AZ14" s="243"/>
      <c r="BA14" s="243"/>
      <c r="BB14" s="243"/>
      <c r="BC14" s="243"/>
      <c r="BD14" s="243"/>
      <c r="BE14" s="243"/>
      <c r="BF14" s="243"/>
      <c r="BG14" s="243"/>
      <c r="BH14" s="243"/>
      <c r="BI14" s="243"/>
    </row>
    <row r="15" spans="3:61" ht="9" customHeight="1" x14ac:dyDescent="0.4">
      <c r="C15" s="1116"/>
      <c r="D15" s="1116"/>
      <c r="E15" s="1116"/>
      <c r="F15" s="298"/>
      <c r="G15" s="299"/>
      <c r="H15" s="242"/>
      <c r="I15" s="243"/>
      <c r="J15" s="243"/>
      <c r="K15" s="243"/>
      <c r="L15" s="243"/>
      <c r="M15" s="243"/>
      <c r="N15" s="243"/>
      <c r="O15" s="243"/>
      <c r="P15" s="243"/>
      <c r="Q15" s="243"/>
      <c r="R15" s="243"/>
      <c r="S15" s="298"/>
      <c r="T15" s="299"/>
      <c r="U15" s="242"/>
      <c r="V15" s="243"/>
      <c r="W15" s="243"/>
      <c r="X15" s="243"/>
      <c r="Y15" s="243"/>
      <c r="Z15" s="243"/>
      <c r="AA15" s="243"/>
      <c r="AB15" s="243"/>
      <c r="AC15" s="243"/>
      <c r="AD15" s="243"/>
      <c r="AE15" s="243"/>
      <c r="AF15" s="1116"/>
      <c r="AG15" s="1116"/>
      <c r="AH15" s="1116"/>
      <c r="AI15" s="298"/>
      <c r="AJ15" s="299"/>
      <c r="AK15" s="242"/>
      <c r="AL15" s="243"/>
      <c r="AM15" s="243"/>
      <c r="AN15" s="243"/>
      <c r="AO15" s="243"/>
      <c r="AP15" s="243"/>
      <c r="AQ15" s="243"/>
      <c r="AR15" s="243"/>
      <c r="AS15" s="243"/>
      <c r="AT15" s="243"/>
      <c r="AU15" s="243"/>
      <c r="AV15" s="298"/>
      <c r="AW15" s="299"/>
      <c r="AX15" s="242"/>
      <c r="AY15" s="243"/>
      <c r="AZ15" s="243"/>
      <c r="BA15" s="243"/>
      <c r="BB15" s="243"/>
      <c r="BC15" s="243"/>
      <c r="BD15" s="243"/>
      <c r="BE15" s="243"/>
      <c r="BF15" s="243"/>
      <c r="BG15" s="243"/>
      <c r="BH15" s="243"/>
      <c r="BI15" s="243"/>
    </row>
    <row r="16" spans="3:61" ht="9" customHeight="1" x14ac:dyDescent="0.4">
      <c r="C16" s="1116"/>
      <c r="D16" s="1116"/>
      <c r="E16" s="1116"/>
      <c r="F16" s="298"/>
      <c r="G16" s="299"/>
      <c r="H16" s="242"/>
      <c r="I16" s="243"/>
      <c r="J16" s="243"/>
      <c r="K16" s="243"/>
      <c r="L16" s="243"/>
      <c r="M16" s="243"/>
      <c r="N16" s="243"/>
      <c r="O16" s="243"/>
      <c r="P16" s="243"/>
      <c r="Q16" s="243"/>
      <c r="R16" s="243"/>
      <c r="S16" s="298"/>
      <c r="T16" s="299"/>
      <c r="U16" s="242"/>
      <c r="V16" s="243"/>
      <c r="W16" s="243"/>
      <c r="X16" s="243"/>
      <c r="Y16" s="243"/>
      <c r="Z16" s="243"/>
      <c r="AA16" s="243"/>
      <c r="AB16" s="243"/>
      <c r="AC16" s="243"/>
      <c r="AD16" s="243"/>
      <c r="AE16" s="243"/>
      <c r="AF16" s="1116"/>
      <c r="AG16" s="1116"/>
      <c r="AH16" s="1116"/>
      <c r="AI16" s="298"/>
      <c r="AJ16" s="299"/>
      <c r="AK16" s="242"/>
      <c r="AL16" s="243"/>
      <c r="AM16" s="243"/>
      <c r="AN16" s="243"/>
      <c r="AO16" s="243"/>
      <c r="AP16" s="243"/>
      <c r="AQ16" s="243"/>
      <c r="AR16" s="243"/>
      <c r="AS16" s="243"/>
      <c r="AT16" s="243"/>
      <c r="AU16" s="243"/>
      <c r="AV16" s="298"/>
      <c r="AW16" s="299"/>
      <c r="AX16" s="242"/>
      <c r="AY16" s="243"/>
      <c r="AZ16" s="243"/>
      <c r="BA16" s="243"/>
      <c r="BB16" s="243"/>
      <c r="BC16" s="243"/>
      <c r="BD16" s="243"/>
      <c r="BE16" s="243"/>
      <c r="BF16" s="243"/>
      <c r="BG16" s="243"/>
      <c r="BH16" s="243"/>
      <c r="BI16" s="243"/>
    </row>
    <row r="17" spans="3:61" ht="9" customHeight="1" x14ac:dyDescent="0.4">
      <c r="C17" s="1116"/>
      <c r="D17" s="1116"/>
      <c r="E17" s="1116"/>
      <c r="F17" s="298"/>
      <c r="G17" s="299"/>
      <c r="H17" s="242"/>
      <c r="I17" s="243"/>
      <c r="J17" s="243"/>
      <c r="K17" s="243"/>
      <c r="L17" s="243"/>
      <c r="M17" s="243"/>
      <c r="N17" s="243"/>
      <c r="O17" s="243"/>
      <c r="P17" s="243"/>
      <c r="Q17" s="243"/>
      <c r="R17" s="243"/>
      <c r="S17" s="298"/>
      <c r="T17" s="299"/>
      <c r="U17" s="242"/>
      <c r="V17" s="243"/>
      <c r="W17" s="243"/>
      <c r="X17" s="243"/>
      <c r="Y17" s="243"/>
      <c r="Z17" s="243"/>
      <c r="AA17" s="243"/>
      <c r="AB17" s="243"/>
      <c r="AC17" s="243"/>
      <c r="AD17" s="243"/>
      <c r="AE17" s="243"/>
      <c r="AF17" s="1116"/>
      <c r="AG17" s="1116"/>
      <c r="AH17" s="1116"/>
      <c r="AI17" s="298"/>
      <c r="AJ17" s="299"/>
      <c r="AK17" s="242"/>
      <c r="AL17" s="243"/>
      <c r="AM17" s="243"/>
      <c r="AN17" s="243"/>
      <c r="AO17" s="243"/>
      <c r="AP17" s="243"/>
      <c r="AQ17" s="243"/>
      <c r="AR17" s="243"/>
      <c r="AS17" s="243"/>
      <c r="AT17" s="243"/>
      <c r="AU17" s="243"/>
      <c r="AV17" s="298"/>
      <c r="AW17" s="299"/>
      <c r="AX17" s="242"/>
      <c r="AY17" s="243"/>
      <c r="AZ17" s="243"/>
      <c r="BA17" s="243"/>
      <c r="BB17" s="243"/>
      <c r="BC17" s="243"/>
      <c r="BD17" s="243"/>
      <c r="BE17" s="243"/>
      <c r="BF17" s="243"/>
      <c r="BG17" s="243"/>
      <c r="BH17" s="243"/>
      <c r="BI17" s="243"/>
    </row>
    <row r="18" spans="3:61" ht="9" customHeight="1" x14ac:dyDescent="0.4">
      <c r="C18" s="1116"/>
      <c r="D18" s="1116"/>
      <c r="E18" s="1116"/>
      <c r="F18" s="301" t="s">
        <v>38</v>
      </c>
      <c r="G18" s="301"/>
      <c r="H18" s="301"/>
      <c r="I18" s="301"/>
      <c r="J18" s="301"/>
      <c r="K18" s="301"/>
      <c r="L18" s="301"/>
      <c r="M18" s="301"/>
      <c r="N18" s="301"/>
      <c r="O18" s="302"/>
      <c r="P18" s="242"/>
      <c r="Q18" s="243"/>
      <c r="R18" s="243"/>
      <c r="S18" s="243"/>
      <c r="T18" s="243"/>
      <c r="U18" s="243"/>
      <c r="V18" s="243"/>
      <c r="W18" s="243"/>
      <c r="X18" s="243"/>
      <c r="Y18" s="243"/>
      <c r="Z18" s="243"/>
      <c r="AA18" s="243"/>
      <c r="AB18" s="243"/>
      <c r="AC18" s="243"/>
      <c r="AD18" s="243"/>
      <c r="AE18" s="243"/>
      <c r="AF18" s="1116"/>
      <c r="AG18" s="1116"/>
      <c r="AH18" s="1116"/>
      <c r="AI18" s="301" t="s">
        <v>38</v>
      </c>
      <c r="AJ18" s="301"/>
      <c r="AK18" s="301"/>
      <c r="AL18" s="301"/>
      <c r="AM18" s="301"/>
      <c r="AN18" s="301"/>
      <c r="AO18" s="301"/>
      <c r="AP18" s="301"/>
      <c r="AQ18" s="301"/>
      <c r="AR18" s="302"/>
      <c r="AS18" s="242"/>
      <c r="AT18" s="243"/>
      <c r="AU18" s="243"/>
      <c r="AV18" s="243"/>
      <c r="AW18" s="243"/>
      <c r="AX18" s="243"/>
      <c r="AY18" s="243"/>
      <c r="AZ18" s="243"/>
      <c r="BA18" s="243"/>
      <c r="BB18" s="243"/>
      <c r="BC18" s="243"/>
      <c r="BD18" s="243"/>
      <c r="BE18" s="243"/>
      <c r="BF18" s="243"/>
      <c r="BG18" s="243"/>
      <c r="BH18" s="243"/>
      <c r="BI18" s="243"/>
    </row>
    <row r="19" spans="3:61" ht="9" customHeight="1" x14ac:dyDescent="0.4">
      <c r="C19" s="1116"/>
      <c r="D19" s="1116"/>
      <c r="E19" s="1116"/>
      <c r="F19" s="301"/>
      <c r="G19" s="301"/>
      <c r="H19" s="301"/>
      <c r="I19" s="301"/>
      <c r="J19" s="301"/>
      <c r="K19" s="301"/>
      <c r="L19" s="301"/>
      <c r="M19" s="301"/>
      <c r="N19" s="301"/>
      <c r="O19" s="302"/>
      <c r="P19" s="242"/>
      <c r="Q19" s="243"/>
      <c r="R19" s="243"/>
      <c r="S19" s="243"/>
      <c r="T19" s="243"/>
      <c r="U19" s="243"/>
      <c r="V19" s="243"/>
      <c r="W19" s="243"/>
      <c r="X19" s="243"/>
      <c r="Y19" s="243"/>
      <c r="Z19" s="243"/>
      <c r="AA19" s="243"/>
      <c r="AB19" s="243"/>
      <c r="AC19" s="243"/>
      <c r="AD19" s="243"/>
      <c r="AE19" s="243"/>
      <c r="AF19" s="1116"/>
      <c r="AG19" s="1116"/>
      <c r="AH19" s="1116"/>
      <c r="AI19" s="301"/>
      <c r="AJ19" s="301"/>
      <c r="AK19" s="301"/>
      <c r="AL19" s="301"/>
      <c r="AM19" s="301"/>
      <c r="AN19" s="301"/>
      <c r="AO19" s="301"/>
      <c r="AP19" s="301"/>
      <c r="AQ19" s="301"/>
      <c r="AR19" s="302"/>
      <c r="AS19" s="242"/>
      <c r="AT19" s="243"/>
      <c r="AU19" s="243"/>
      <c r="AV19" s="243"/>
      <c r="AW19" s="243"/>
      <c r="AX19" s="243"/>
      <c r="AY19" s="243"/>
      <c r="AZ19" s="243"/>
      <c r="BA19" s="243"/>
      <c r="BB19" s="243"/>
      <c r="BC19" s="243"/>
      <c r="BD19" s="243"/>
      <c r="BE19" s="243"/>
      <c r="BF19" s="243"/>
      <c r="BG19" s="243"/>
      <c r="BH19" s="243"/>
      <c r="BI19" s="243"/>
    </row>
    <row r="20" spans="3:61" ht="9" customHeight="1" x14ac:dyDescent="0.4">
      <c r="C20" s="1116"/>
      <c r="D20" s="1116"/>
      <c r="E20" s="1116"/>
      <c r="F20" s="301"/>
      <c r="G20" s="301"/>
      <c r="H20" s="301"/>
      <c r="I20" s="301"/>
      <c r="J20" s="301"/>
      <c r="K20" s="301"/>
      <c r="L20" s="301"/>
      <c r="M20" s="301"/>
      <c r="N20" s="301"/>
      <c r="O20" s="302"/>
      <c r="P20" s="242"/>
      <c r="Q20" s="243"/>
      <c r="R20" s="243"/>
      <c r="S20" s="243"/>
      <c r="T20" s="243"/>
      <c r="U20" s="243"/>
      <c r="V20" s="243"/>
      <c r="W20" s="243"/>
      <c r="X20" s="243"/>
      <c r="Y20" s="243"/>
      <c r="Z20" s="243"/>
      <c r="AA20" s="243"/>
      <c r="AB20" s="243"/>
      <c r="AC20" s="243"/>
      <c r="AD20" s="243"/>
      <c r="AE20" s="243"/>
      <c r="AF20" s="1116"/>
      <c r="AG20" s="1116"/>
      <c r="AH20" s="1116"/>
      <c r="AI20" s="301"/>
      <c r="AJ20" s="301"/>
      <c r="AK20" s="301"/>
      <c r="AL20" s="301"/>
      <c r="AM20" s="301"/>
      <c r="AN20" s="301"/>
      <c r="AO20" s="301"/>
      <c r="AP20" s="301"/>
      <c r="AQ20" s="301"/>
      <c r="AR20" s="302"/>
      <c r="AS20" s="242"/>
      <c r="AT20" s="243"/>
      <c r="AU20" s="243"/>
      <c r="AV20" s="243"/>
      <c r="AW20" s="243"/>
      <c r="AX20" s="243"/>
      <c r="AY20" s="243"/>
      <c r="AZ20" s="243"/>
      <c r="BA20" s="243"/>
      <c r="BB20" s="243"/>
      <c r="BC20" s="243"/>
      <c r="BD20" s="243"/>
      <c r="BE20" s="243"/>
      <c r="BF20" s="243"/>
      <c r="BG20" s="243"/>
      <c r="BH20" s="243"/>
      <c r="BI20" s="243"/>
    </row>
    <row r="21" spans="3:61" ht="9" customHeight="1" x14ac:dyDescent="0.4">
      <c r="C21" s="1116"/>
      <c r="D21" s="1116"/>
      <c r="E21" s="1116"/>
      <c r="F21" s="303"/>
      <c r="G21" s="303"/>
      <c r="H21" s="303"/>
      <c r="I21" s="303"/>
      <c r="J21" s="303"/>
      <c r="K21" s="303"/>
      <c r="L21" s="303"/>
      <c r="M21" s="303"/>
      <c r="N21" s="303"/>
      <c r="O21" s="304"/>
      <c r="P21" s="359"/>
      <c r="Q21" s="360"/>
      <c r="R21" s="360"/>
      <c r="S21" s="360"/>
      <c r="T21" s="360"/>
      <c r="U21" s="360"/>
      <c r="V21" s="360"/>
      <c r="W21" s="360"/>
      <c r="X21" s="360"/>
      <c r="Y21" s="360"/>
      <c r="Z21" s="360"/>
      <c r="AA21" s="360"/>
      <c r="AB21" s="360"/>
      <c r="AC21" s="360"/>
      <c r="AD21" s="360"/>
      <c r="AE21" s="360"/>
      <c r="AF21" s="1116"/>
      <c r="AG21" s="1116"/>
      <c r="AH21" s="1116"/>
      <c r="AI21" s="303"/>
      <c r="AJ21" s="303"/>
      <c r="AK21" s="303"/>
      <c r="AL21" s="303"/>
      <c r="AM21" s="303"/>
      <c r="AN21" s="303"/>
      <c r="AO21" s="303"/>
      <c r="AP21" s="303"/>
      <c r="AQ21" s="303"/>
      <c r="AR21" s="304"/>
      <c r="AS21" s="359"/>
      <c r="AT21" s="360"/>
      <c r="AU21" s="360"/>
      <c r="AV21" s="360"/>
      <c r="AW21" s="360"/>
      <c r="AX21" s="360"/>
      <c r="AY21" s="360"/>
      <c r="AZ21" s="360"/>
      <c r="BA21" s="360"/>
      <c r="BB21" s="360"/>
      <c r="BC21" s="360"/>
      <c r="BD21" s="360"/>
      <c r="BE21" s="360"/>
      <c r="BF21" s="360"/>
      <c r="BG21" s="360"/>
      <c r="BH21" s="360"/>
      <c r="BI21" s="360"/>
    </row>
    <row r="22" spans="3:61" ht="9" customHeight="1" x14ac:dyDescent="0.4"/>
    <row r="23" spans="3:61" ht="9" customHeight="1" x14ac:dyDescent="0.4">
      <c r="C23" s="873" t="s">
        <v>32</v>
      </c>
      <c r="D23" s="251"/>
      <c r="E23" s="252"/>
      <c r="F23" s="1184">
        <v>20</v>
      </c>
      <c r="G23" s="373"/>
      <c r="H23" s="373"/>
      <c r="I23" s="351"/>
      <c r="J23" s="351"/>
      <c r="K23" s="351"/>
      <c r="L23" s="354" t="s">
        <v>63</v>
      </c>
      <c r="M23" s="354"/>
      <c r="N23" s="354"/>
      <c r="O23" s="351"/>
      <c r="P23" s="351"/>
      <c r="Q23" s="351"/>
      <c r="R23" s="354" t="s">
        <v>68</v>
      </c>
      <c r="S23" s="354"/>
      <c r="T23" s="354"/>
      <c r="U23" s="351"/>
      <c r="V23" s="351"/>
      <c r="W23" s="351"/>
      <c r="X23" s="354" t="s">
        <v>64</v>
      </c>
      <c r="Y23" s="354"/>
      <c r="Z23" s="354"/>
      <c r="AA23" s="354" t="s">
        <v>44</v>
      </c>
      <c r="AB23" s="351"/>
      <c r="AC23" s="351"/>
      <c r="AD23" s="351"/>
      <c r="AE23" s="369" t="s">
        <v>29</v>
      </c>
      <c r="AF23" s="1190" t="s">
        <v>39</v>
      </c>
      <c r="AG23" s="387"/>
      <c r="AH23" s="388"/>
      <c r="AI23" s="1184">
        <v>20</v>
      </c>
      <c r="AJ23" s="373"/>
      <c r="AK23" s="373"/>
      <c r="AL23" s="373"/>
      <c r="AM23" s="351"/>
      <c r="AN23" s="351"/>
      <c r="AO23" s="351"/>
      <c r="AP23" s="354" t="s">
        <v>63</v>
      </c>
      <c r="AQ23" s="354"/>
      <c r="AR23" s="354"/>
      <c r="AS23" s="351"/>
      <c r="AT23" s="351"/>
      <c r="AU23" s="351"/>
      <c r="AV23" s="354" t="s">
        <v>68</v>
      </c>
      <c r="AW23" s="354"/>
      <c r="AX23" s="354"/>
      <c r="AY23" s="351"/>
      <c r="AZ23" s="351"/>
      <c r="BA23" s="351"/>
      <c r="BB23" s="354" t="s">
        <v>64</v>
      </c>
      <c r="BC23" s="354"/>
      <c r="BD23" s="354"/>
      <c r="BE23" s="354" t="s">
        <v>44</v>
      </c>
      <c r="BF23" s="351"/>
      <c r="BG23" s="351"/>
      <c r="BH23" s="351"/>
      <c r="BI23" s="369" t="s">
        <v>29</v>
      </c>
    </row>
    <row r="24" spans="3:61" ht="9" customHeight="1" x14ac:dyDescent="0.4">
      <c r="C24" s="253"/>
      <c r="D24" s="254"/>
      <c r="E24" s="255"/>
      <c r="F24" s="374"/>
      <c r="G24" s="375"/>
      <c r="H24" s="375"/>
      <c r="I24" s="352"/>
      <c r="J24" s="352"/>
      <c r="K24" s="352"/>
      <c r="L24" s="355"/>
      <c r="M24" s="355"/>
      <c r="N24" s="355"/>
      <c r="O24" s="352"/>
      <c r="P24" s="352"/>
      <c r="Q24" s="352"/>
      <c r="R24" s="355"/>
      <c r="S24" s="355"/>
      <c r="T24" s="355"/>
      <c r="U24" s="352"/>
      <c r="V24" s="352"/>
      <c r="W24" s="352"/>
      <c r="X24" s="355"/>
      <c r="Y24" s="355"/>
      <c r="Z24" s="355"/>
      <c r="AA24" s="355"/>
      <c r="AB24" s="352"/>
      <c r="AC24" s="352"/>
      <c r="AD24" s="352"/>
      <c r="AE24" s="370"/>
      <c r="AF24" s="389"/>
      <c r="AG24" s="390"/>
      <c r="AH24" s="391"/>
      <c r="AI24" s="374"/>
      <c r="AJ24" s="375"/>
      <c r="AK24" s="375"/>
      <c r="AL24" s="375"/>
      <c r="AM24" s="352"/>
      <c r="AN24" s="352"/>
      <c r="AO24" s="352"/>
      <c r="AP24" s="355"/>
      <c r="AQ24" s="355"/>
      <c r="AR24" s="355"/>
      <c r="AS24" s="352"/>
      <c r="AT24" s="352"/>
      <c r="AU24" s="352"/>
      <c r="AV24" s="355"/>
      <c r="AW24" s="355"/>
      <c r="AX24" s="355"/>
      <c r="AY24" s="352"/>
      <c r="AZ24" s="352"/>
      <c r="BA24" s="352"/>
      <c r="BB24" s="355"/>
      <c r="BC24" s="355"/>
      <c r="BD24" s="355"/>
      <c r="BE24" s="355"/>
      <c r="BF24" s="352"/>
      <c r="BG24" s="352"/>
      <c r="BH24" s="352"/>
      <c r="BI24" s="370"/>
    </row>
    <row r="25" spans="3:61" ht="9" customHeight="1" x14ac:dyDescent="0.4">
      <c r="C25" s="253"/>
      <c r="D25" s="254"/>
      <c r="E25" s="255"/>
      <c r="F25" s="374"/>
      <c r="G25" s="375"/>
      <c r="H25" s="375"/>
      <c r="I25" s="352"/>
      <c r="J25" s="352"/>
      <c r="K25" s="352"/>
      <c r="L25" s="355"/>
      <c r="M25" s="355"/>
      <c r="N25" s="355"/>
      <c r="O25" s="352"/>
      <c r="P25" s="352"/>
      <c r="Q25" s="352"/>
      <c r="R25" s="355"/>
      <c r="S25" s="355"/>
      <c r="T25" s="355"/>
      <c r="U25" s="352"/>
      <c r="V25" s="352"/>
      <c r="W25" s="352"/>
      <c r="X25" s="355"/>
      <c r="Y25" s="355"/>
      <c r="Z25" s="355"/>
      <c r="AA25" s="355"/>
      <c r="AB25" s="352"/>
      <c r="AC25" s="352"/>
      <c r="AD25" s="352"/>
      <c r="AE25" s="370"/>
      <c r="AF25" s="389"/>
      <c r="AG25" s="390"/>
      <c r="AH25" s="391"/>
      <c r="AI25" s="374"/>
      <c r="AJ25" s="375"/>
      <c r="AK25" s="375"/>
      <c r="AL25" s="375"/>
      <c r="AM25" s="352"/>
      <c r="AN25" s="352"/>
      <c r="AO25" s="352"/>
      <c r="AP25" s="355"/>
      <c r="AQ25" s="355"/>
      <c r="AR25" s="355"/>
      <c r="AS25" s="352"/>
      <c r="AT25" s="352"/>
      <c r="AU25" s="352"/>
      <c r="AV25" s="355"/>
      <c r="AW25" s="355"/>
      <c r="AX25" s="355"/>
      <c r="AY25" s="352"/>
      <c r="AZ25" s="352"/>
      <c r="BA25" s="352"/>
      <c r="BB25" s="355"/>
      <c r="BC25" s="355"/>
      <c r="BD25" s="355"/>
      <c r="BE25" s="355"/>
      <c r="BF25" s="352"/>
      <c r="BG25" s="352"/>
      <c r="BH25" s="352"/>
      <c r="BI25" s="370"/>
    </row>
    <row r="26" spans="3:61" ht="9" customHeight="1" x14ac:dyDescent="0.4">
      <c r="C26" s="253"/>
      <c r="D26" s="254"/>
      <c r="E26" s="255"/>
      <c r="F26" s="374"/>
      <c r="G26" s="375"/>
      <c r="H26" s="375"/>
      <c r="I26" s="352"/>
      <c r="J26" s="352"/>
      <c r="K26" s="352"/>
      <c r="L26" s="355"/>
      <c r="M26" s="355"/>
      <c r="N26" s="355"/>
      <c r="O26" s="352"/>
      <c r="P26" s="352"/>
      <c r="Q26" s="352"/>
      <c r="R26" s="355"/>
      <c r="S26" s="355"/>
      <c r="T26" s="355"/>
      <c r="U26" s="352"/>
      <c r="V26" s="352"/>
      <c r="W26" s="352"/>
      <c r="X26" s="355"/>
      <c r="Y26" s="355"/>
      <c r="Z26" s="355"/>
      <c r="AA26" s="355"/>
      <c r="AB26" s="352"/>
      <c r="AC26" s="352"/>
      <c r="AD26" s="352"/>
      <c r="AE26" s="370"/>
      <c r="AF26" s="389"/>
      <c r="AG26" s="390"/>
      <c r="AH26" s="391"/>
      <c r="AI26" s="374"/>
      <c r="AJ26" s="375"/>
      <c r="AK26" s="375"/>
      <c r="AL26" s="375"/>
      <c r="AM26" s="352"/>
      <c r="AN26" s="352"/>
      <c r="AO26" s="352"/>
      <c r="AP26" s="355"/>
      <c r="AQ26" s="355"/>
      <c r="AR26" s="355"/>
      <c r="AS26" s="352"/>
      <c r="AT26" s="352"/>
      <c r="AU26" s="352"/>
      <c r="AV26" s="355"/>
      <c r="AW26" s="355"/>
      <c r="AX26" s="355"/>
      <c r="AY26" s="352"/>
      <c r="AZ26" s="352"/>
      <c r="BA26" s="352"/>
      <c r="BB26" s="355"/>
      <c r="BC26" s="355"/>
      <c r="BD26" s="355"/>
      <c r="BE26" s="355"/>
      <c r="BF26" s="352"/>
      <c r="BG26" s="352"/>
      <c r="BH26" s="352"/>
      <c r="BI26" s="370"/>
    </row>
    <row r="27" spans="3:61" ht="9" customHeight="1" x14ac:dyDescent="0.4">
      <c r="C27" s="253"/>
      <c r="D27" s="254"/>
      <c r="E27" s="255"/>
      <c r="F27" s="374"/>
      <c r="G27" s="375"/>
      <c r="H27" s="375"/>
      <c r="I27" s="352"/>
      <c r="J27" s="352"/>
      <c r="K27" s="352"/>
      <c r="L27" s="355"/>
      <c r="M27" s="355"/>
      <c r="N27" s="355"/>
      <c r="O27" s="352"/>
      <c r="P27" s="352"/>
      <c r="Q27" s="352"/>
      <c r="R27" s="355"/>
      <c r="S27" s="355"/>
      <c r="T27" s="355"/>
      <c r="U27" s="352"/>
      <c r="V27" s="352"/>
      <c r="W27" s="352"/>
      <c r="X27" s="355"/>
      <c r="Y27" s="355"/>
      <c r="Z27" s="355"/>
      <c r="AA27" s="355"/>
      <c r="AB27" s="352"/>
      <c r="AC27" s="352"/>
      <c r="AD27" s="352"/>
      <c r="AE27" s="370"/>
      <c r="AF27" s="389"/>
      <c r="AG27" s="390"/>
      <c r="AH27" s="391"/>
      <c r="AI27" s="374"/>
      <c r="AJ27" s="375"/>
      <c r="AK27" s="375"/>
      <c r="AL27" s="375"/>
      <c r="AM27" s="352"/>
      <c r="AN27" s="352"/>
      <c r="AO27" s="352"/>
      <c r="AP27" s="355"/>
      <c r="AQ27" s="355"/>
      <c r="AR27" s="355"/>
      <c r="AS27" s="352"/>
      <c r="AT27" s="352"/>
      <c r="AU27" s="352"/>
      <c r="AV27" s="355"/>
      <c r="AW27" s="355"/>
      <c r="AX27" s="355"/>
      <c r="AY27" s="352"/>
      <c r="AZ27" s="352"/>
      <c r="BA27" s="352"/>
      <c r="BB27" s="355"/>
      <c r="BC27" s="355"/>
      <c r="BD27" s="355"/>
      <c r="BE27" s="355"/>
      <c r="BF27" s="352"/>
      <c r="BG27" s="352"/>
      <c r="BH27" s="352"/>
      <c r="BI27" s="370"/>
    </row>
    <row r="28" spans="3:61" ht="9" customHeight="1" x14ac:dyDescent="0.4">
      <c r="C28" s="874"/>
      <c r="D28" s="257"/>
      <c r="E28" s="258"/>
      <c r="F28" s="1185"/>
      <c r="G28" s="377"/>
      <c r="H28" s="377"/>
      <c r="I28" s="353"/>
      <c r="J28" s="353"/>
      <c r="K28" s="353"/>
      <c r="L28" s="356"/>
      <c r="M28" s="356"/>
      <c r="N28" s="356"/>
      <c r="O28" s="353"/>
      <c r="P28" s="353"/>
      <c r="Q28" s="353"/>
      <c r="R28" s="356"/>
      <c r="S28" s="356"/>
      <c r="T28" s="356"/>
      <c r="U28" s="353"/>
      <c r="V28" s="353"/>
      <c r="W28" s="353"/>
      <c r="X28" s="356"/>
      <c r="Y28" s="356"/>
      <c r="Z28" s="356"/>
      <c r="AA28" s="356"/>
      <c r="AB28" s="353"/>
      <c r="AC28" s="353"/>
      <c r="AD28" s="353"/>
      <c r="AE28" s="371"/>
      <c r="AF28" s="1191"/>
      <c r="AG28" s="393"/>
      <c r="AH28" s="394"/>
      <c r="AI28" s="1185"/>
      <c r="AJ28" s="377"/>
      <c r="AK28" s="377"/>
      <c r="AL28" s="377"/>
      <c r="AM28" s="353"/>
      <c r="AN28" s="353"/>
      <c r="AO28" s="353"/>
      <c r="AP28" s="356"/>
      <c r="AQ28" s="356"/>
      <c r="AR28" s="356"/>
      <c r="AS28" s="353"/>
      <c r="AT28" s="353"/>
      <c r="AU28" s="353"/>
      <c r="AV28" s="356"/>
      <c r="AW28" s="356"/>
      <c r="AX28" s="356"/>
      <c r="AY28" s="353"/>
      <c r="AZ28" s="353"/>
      <c r="BA28" s="353"/>
      <c r="BB28" s="356"/>
      <c r="BC28" s="356"/>
      <c r="BD28" s="356"/>
      <c r="BE28" s="356"/>
      <c r="BF28" s="353"/>
      <c r="BG28" s="353"/>
      <c r="BH28" s="353"/>
      <c r="BI28" s="371"/>
    </row>
    <row r="29" spans="3:61" ht="9" customHeight="1" x14ac:dyDescent="0.4"/>
    <row r="30" spans="3:61" ht="9" customHeight="1" x14ac:dyDescent="0.4">
      <c r="C30" s="873" t="s">
        <v>45</v>
      </c>
      <c r="D30" s="251"/>
      <c r="E30" s="252"/>
      <c r="F30" s="1186" t="s">
        <v>34</v>
      </c>
      <c r="G30" s="1187"/>
      <c r="H30" s="1187"/>
      <c r="I30" s="1187"/>
      <c r="J30" s="1188"/>
      <c r="K30" s="1188"/>
      <c r="L30" s="1188"/>
      <c r="M30" s="1188"/>
      <c r="N30" s="1188"/>
      <c r="O30" s="1188"/>
      <c r="P30" s="1188"/>
      <c r="Q30" s="1188"/>
      <c r="R30" s="1188"/>
      <c r="S30" s="1188"/>
      <c r="T30" s="1188"/>
      <c r="U30" s="1188"/>
      <c r="V30" s="1189"/>
      <c r="W30" s="873" t="s">
        <v>46</v>
      </c>
      <c r="X30" s="251"/>
      <c r="Y30" s="252"/>
      <c r="Z30" s="433" t="s">
        <v>34</v>
      </c>
      <c r="AA30" s="320"/>
      <c r="AB30" s="320"/>
      <c r="AC30" s="320"/>
      <c r="AD30" s="1188"/>
      <c r="AE30" s="1188"/>
      <c r="AF30" s="1188"/>
      <c r="AG30" s="1188"/>
      <c r="AH30" s="1188"/>
      <c r="AI30" s="1188"/>
      <c r="AJ30" s="1188"/>
      <c r="AK30" s="1188"/>
      <c r="AL30" s="1188"/>
      <c r="AM30" s="1188"/>
      <c r="AN30" s="1188"/>
      <c r="AO30" s="1188"/>
      <c r="AP30" s="1188"/>
      <c r="AQ30" s="1188"/>
      <c r="AR30" s="1188"/>
      <c r="AS30" s="1188"/>
      <c r="AT30" s="1188"/>
      <c r="AU30" s="1188"/>
      <c r="AV30" s="1188"/>
      <c r="AW30" s="1188"/>
      <c r="AX30" s="1188"/>
      <c r="AY30" s="1188"/>
      <c r="AZ30" s="1188"/>
      <c r="BA30" s="1188"/>
      <c r="BB30" s="1188"/>
      <c r="BC30" s="1188"/>
      <c r="BD30" s="1188"/>
      <c r="BE30" s="1188"/>
      <c r="BF30" s="1188"/>
      <c r="BG30" s="1188"/>
      <c r="BH30" s="1188"/>
      <c r="BI30" s="1189"/>
    </row>
    <row r="31" spans="3:61" ht="9" customHeight="1" x14ac:dyDescent="0.4">
      <c r="C31" s="253"/>
      <c r="D31" s="254"/>
      <c r="E31" s="255"/>
      <c r="F31" s="321"/>
      <c r="G31" s="322"/>
      <c r="H31" s="322"/>
      <c r="I31" s="322"/>
      <c r="J31" s="335"/>
      <c r="K31" s="335"/>
      <c r="L31" s="335"/>
      <c r="M31" s="335"/>
      <c r="N31" s="335"/>
      <c r="O31" s="335"/>
      <c r="P31" s="335"/>
      <c r="Q31" s="335"/>
      <c r="R31" s="335"/>
      <c r="S31" s="335"/>
      <c r="T31" s="335"/>
      <c r="U31" s="335"/>
      <c r="V31" s="336"/>
      <c r="W31" s="253"/>
      <c r="X31" s="254"/>
      <c r="Y31" s="255"/>
      <c r="Z31" s="248"/>
      <c r="AA31" s="249"/>
      <c r="AB31" s="249"/>
      <c r="AC31" s="249"/>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5"/>
      <c r="BH31" s="335"/>
      <c r="BI31" s="336"/>
    </row>
    <row r="32" spans="3:61" ht="9" customHeight="1" x14ac:dyDescent="0.4">
      <c r="C32" s="253"/>
      <c r="D32" s="254"/>
      <c r="E32" s="255"/>
      <c r="F32" s="321" t="s">
        <v>47</v>
      </c>
      <c r="G32" s="322"/>
      <c r="H32" s="322"/>
      <c r="I32" s="322"/>
      <c r="J32" s="36"/>
      <c r="K32" s="36"/>
      <c r="L32" s="36"/>
      <c r="M32" s="36"/>
      <c r="N32" s="36"/>
      <c r="O32" s="36"/>
      <c r="P32" s="36"/>
      <c r="Q32" s="36"/>
      <c r="R32" s="36"/>
      <c r="S32" s="36"/>
      <c r="T32" s="36"/>
      <c r="U32" s="36"/>
      <c r="V32" s="37"/>
      <c r="W32" s="253"/>
      <c r="X32" s="254"/>
      <c r="Y32" s="255"/>
      <c r="Z32" s="321" t="s">
        <v>40</v>
      </c>
      <c r="AA32" s="322"/>
      <c r="AB32" s="365"/>
      <c r="AC32" s="365"/>
      <c r="AD32" s="365"/>
      <c r="AE32" s="365"/>
      <c r="AF32" s="262" t="s">
        <v>42</v>
      </c>
      <c r="AG32" s="262"/>
      <c r="AH32" s="365"/>
      <c r="AI32" s="365"/>
      <c r="AJ32" s="365"/>
      <c r="AK32" s="365"/>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9"/>
    </row>
    <row r="33" spans="3:61" ht="9" customHeight="1" x14ac:dyDescent="0.4">
      <c r="C33" s="253"/>
      <c r="D33" s="254"/>
      <c r="E33" s="255"/>
      <c r="F33" s="321"/>
      <c r="G33" s="322"/>
      <c r="H33" s="322"/>
      <c r="I33" s="322"/>
      <c r="J33" s="12"/>
      <c r="K33" s="12"/>
      <c r="L33" s="12"/>
      <c r="M33" s="12"/>
      <c r="N33" s="12"/>
      <c r="O33" s="12"/>
      <c r="P33" s="12"/>
      <c r="Q33" s="12"/>
      <c r="R33" s="12"/>
      <c r="S33" s="12"/>
      <c r="T33" s="12"/>
      <c r="U33" s="12"/>
      <c r="V33" s="13"/>
      <c r="W33" s="253"/>
      <c r="X33" s="254"/>
      <c r="Y33" s="255"/>
      <c r="Z33" s="321"/>
      <c r="AA33" s="322"/>
      <c r="AB33" s="365"/>
      <c r="AC33" s="365"/>
      <c r="AD33" s="365"/>
      <c r="AE33" s="365"/>
      <c r="AF33" s="262"/>
      <c r="AG33" s="262"/>
      <c r="AH33" s="365"/>
      <c r="AI33" s="365"/>
      <c r="AJ33" s="365"/>
      <c r="AK33" s="365"/>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1"/>
    </row>
    <row r="34" spans="3:61" ht="9" customHeight="1" x14ac:dyDescent="0.4">
      <c r="C34" s="253"/>
      <c r="D34" s="254"/>
      <c r="E34" s="255"/>
      <c r="F34" s="337"/>
      <c r="G34" s="338"/>
      <c r="H34" s="338"/>
      <c r="I34" s="338"/>
      <c r="J34" s="338"/>
      <c r="K34" s="338"/>
      <c r="L34" s="338"/>
      <c r="M34" s="338"/>
      <c r="N34" s="338"/>
      <c r="O34" s="338"/>
      <c r="P34" s="338"/>
      <c r="Q34" s="338"/>
      <c r="R34" s="338"/>
      <c r="S34" s="338"/>
      <c r="T34" s="338"/>
      <c r="U34" s="338"/>
      <c r="V34" s="339"/>
      <c r="W34" s="253"/>
      <c r="X34" s="254"/>
      <c r="Y34" s="255"/>
      <c r="Z34" s="366"/>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8"/>
    </row>
    <row r="35" spans="3:61" ht="9" customHeight="1" x14ac:dyDescent="0.4">
      <c r="C35" s="253"/>
      <c r="D35" s="254"/>
      <c r="E35" s="255"/>
      <c r="F35" s="337"/>
      <c r="G35" s="338"/>
      <c r="H35" s="338"/>
      <c r="I35" s="338"/>
      <c r="J35" s="338"/>
      <c r="K35" s="338"/>
      <c r="L35" s="338"/>
      <c r="M35" s="338"/>
      <c r="N35" s="338"/>
      <c r="O35" s="338"/>
      <c r="P35" s="338"/>
      <c r="Q35" s="338"/>
      <c r="R35" s="338"/>
      <c r="S35" s="338"/>
      <c r="T35" s="338"/>
      <c r="U35" s="338"/>
      <c r="V35" s="339"/>
      <c r="W35" s="253"/>
      <c r="X35" s="254"/>
      <c r="Y35" s="255"/>
      <c r="Z35" s="366"/>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67"/>
      <c r="BH35" s="367"/>
      <c r="BI35" s="368"/>
    </row>
    <row r="36" spans="3:61" ht="9" customHeight="1" x14ac:dyDescent="0.4">
      <c r="C36" s="253"/>
      <c r="D36" s="254"/>
      <c r="E36" s="255"/>
      <c r="F36" s="337"/>
      <c r="G36" s="338"/>
      <c r="H36" s="338"/>
      <c r="I36" s="338"/>
      <c r="J36" s="338"/>
      <c r="K36" s="338"/>
      <c r="L36" s="338"/>
      <c r="M36" s="338"/>
      <c r="N36" s="338"/>
      <c r="O36" s="338"/>
      <c r="P36" s="338"/>
      <c r="Q36" s="338"/>
      <c r="R36" s="338"/>
      <c r="S36" s="338"/>
      <c r="T36" s="338"/>
      <c r="U36" s="338"/>
      <c r="V36" s="339"/>
      <c r="W36" s="253"/>
      <c r="X36" s="254"/>
      <c r="Y36" s="255"/>
      <c r="Z36" s="366"/>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8"/>
    </row>
    <row r="37" spans="3:61" ht="9" customHeight="1" x14ac:dyDescent="0.4">
      <c r="C37" s="253"/>
      <c r="D37" s="254"/>
      <c r="E37" s="255"/>
      <c r="F37" s="337"/>
      <c r="G37" s="338"/>
      <c r="H37" s="338"/>
      <c r="I37" s="338"/>
      <c r="J37" s="338"/>
      <c r="K37" s="338"/>
      <c r="L37" s="338"/>
      <c r="M37" s="338"/>
      <c r="N37" s="338"/>
      <c r="O37" s="338"/>
      <c r="P37" s="338"/>
      <c r="Q37" s="338"/>
      <c r="R37" s="338"/>
      <c r="S37" s="338"/>
      <c r="T37" s="338"/>
      <c r="U37" s="338"/>
      <c r="V37" s="339"/>
      <c r="W37" s="253"/>
      <c r="X37" s="254"/>
      <c r="Y37" s="255"/>
      <c r="Z37" s="378" t="s">
        <v>627</v>
      </c>
      <c r="AA37" s="262"/>
      <c r="AB37" s="262"/>
      <c r="AC37" s="262" t="s">
        <v>44</v>
      </c>
      <c r="AD37" s="357"/>
      <c r="AE37" s="357"/>
      <c r="AF37" s="357"/>
      <c r="AG37" s="357"/>
      <c r="AH37" s="262" t="s">
        <v>29</v>
      </c>
      <c r="AI37" s="357"/>
      <c r="AJ37" s="357"/>
      <c r="AK37" s="357"/>
      <c r="AL37" s="357"/>
      <c r="AM37" s="262" t="s">
        <v>41</v>
      </c>
      <c r="AN37" s="357"/>
      <c r="AO37" s="357"/>
      <c r="AP37" s="357"/>
      <c r="AQ37" s="357"/>
      <c r="AR37" s="262" t="s">
        <v>530</v>
      </c>
      <c r="AS37" s="262"/>
      <c r="AT37" s="262"/>
      <c r="AU37" s="262" t="s">
        <v>44</v>
      </c>
      <c r="AV37" s="357"/>
      <c r="AW37" s="357"/>
      <c r="AX37" s="357"/>
      <c r="AY37" s="357"/>
      <c r="AZ37" s="262" t="s">
        <v>29</v>
      </c>
      <c r="BA37" s="357"/>
      <c r="BB37" s="357"/>
      <c r="BC37" s="357"/>
      <c r="BD37" s="357"/>
      <c r="BE37" s="262" t="s">
        <v>41</v>
      </c>
      <c r="BF37" s="357"/>
      <c r="BG37" s="357"/>
      <c r="BH37" s="357"/>
      <c r="BI37" s="363"/>
    </row>
    <row r="38" spans="3:61" ht="9" customHeight="1" x14ac:dyDescent="0.4">
      <c r="C38" s="874"/>
      <c r="D38" s="257"/>
      <c r="E38" s="258"/>
      <c r="F38" s="340"/>
      <c r="G38" s="341"/>
      <c r="H38" s="341"/>
      <c r="I38" s="341"/>
      <c r="J38" s="341"/>
      <c r="K38" s="341"/>
      <c r="L38" s="341"/>
      <c r="M38" s="341"/>
      <c r="N38" s="341"/>
      <c r="O38" s="341"/>
      <c r="P38" s="341"/>
      <c r="Q38" s="341"/>
      <c r="R38" s="341"/>
      <c r="S38" s="341"/>
      <c r="T38" s="341"/>
      <c r="U38" s="341"/>
      <c r="V38" s="342"/>
      <c r="W38" s="874"/>
      <c r="X38" s="257"/>
      <c r="Y38" s="258"/>
      <c r="Z38" s="379"/>
      <c r="AA38" s="263"/>
      <c r="AB38" s="263"/>
      <c r="AC38" s="263"/>
      <c r="AD38" s="358"/>
      <c r="AE38" s="358"/>
      <c r="AF38" s="358"/>
      <c r="AG38" s="358"/>
      <c r="AH38" s="263"/>
      <c r="AI38" s="358"/>
      <c r="AJ38" s="358"/>
      <c r="AK38" s="358"/>
      <c r="AL38" s="358"/>
      <c r="AM38" s="263"/>
      <c r="AN38" s="358"/>
      <c r="AO38" s="358"/>
      <c r="AP38" s="358"/>
      <c r="AQ38" s="358"/>
      <c r="AR38" s="263"/>
      <c r="AS38" s="263"/>
      <c r="AT38" s="263"/>
      <c r="AU38" s="263"/>
      <c r="AV38" s="358"/>
      <c r="AW38" s="358"/>
      <c r="AX38" s="358"/>
      <c r="AY38" s="358"/>
      <c r="AZ38" s="263"/>
      <c r="BA38" s="358"/>
      <c r="BB38" s="358"/>
      <c r="BC38" s="358"/>
      <c r="BD38" s="358"/>
      <c r="BE38" s="263"/>
      <c r="BF38" s="358"/>
      <c r="BG38" s="358"/>
      <c r="BH38" s="358"/>
      <c r="BI38" s="364"/>
    </row>
    <row r="39" spans="3:61" ht="9" customHeight="1" x14ac:dyDescent="0.4"/>
    <row r="40" spans="3:61" ht="9" customHeight="1" x14ac:dyDescent="0.4">
      <c r="C40" s="361" t="s">
        <v>74</v>
      </c>
      <c r="D40" s="361"/>
      <c r="E40" s="1201">
        <f>'INDEX '!A24</f>
        <v>79</v>
      </c>
      <c r="F40" s="1201"/>
      <c r="G40" s="347" t="s">
        <v>628</v>
      </c>
      <c r="H40" s="347"/>
      <c r="I40" s="347"/>
      <c r="J40" s="347"/>
      <c r="K40" s="347"/>
      <c r="L40" s="347"/>
      <c r="M40" s="347"/>
      <c r="N40" s="347"/>
      <c r="O40" s="347"/>
      <c r="P40" s="347"/>
      <c r="Q40" s="347"/>
      <c r="R40" s="347"/>
      <c r="S40" s="347"/>
      <c r="T40" s="347"/>
      <c r="U40" s="347"/>
      <c r="V40" s="347"/>
      <c r="W40" s="347"/>
      <c r="X40" s="347"/>
      <c r="Y40" s="347"/>
      <c r="Z40" s="347"/>
      <c r="AA40" s="347"/>
      <c r="AB40" s="347"/>
      <c r="AC40" s="49"/>
      <c r="AD40" s="349" t="s">
        <v>76</v>
      </c>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6"/>
      <c r="BD40" s="6"/>
      <c r="BE40" s="6"/>
      <c r="BF40" s="6"/>
      <c r="BG40" s="6"/>
      <c r="BH40" s="6"/>
    </row>
    <row r="41" spans="3:61" ht="9" customHeight="1" x14ac:dyDescent="0.4">
      <c r="C41" s="361"/>
      <c r="D41" s="361"/>
      <c r="E41" s="1201"/>
      <c r="F41" s="1201"/>
      <c r="G41" s="347"/>
      <c r="H41" s="347"/>
      <c r="I41" s="347"/>
      <c r="J41" s="347"/>
      <c r="K41" s="347"/>
      <c r="L41" s="347"/>
      <c r="M41" s="347"/>
      <c r="N41" s="347"/>
      <c r="O41" s="347"/>
      <c r="P41" s="347"/>
      <c r="Q41" s="347"/>
      <c r="R41" s="347"/>
      <c r="S41" s="347"/>
      <c r="T41" s="347"/>
      <c r="U41" s="347"/>
      <c r="V41" s="347"/>
      <c r="W41" s="347"/>
      <c r="X41" s="347"/>
      <c r="Y41" s="347"/>
      <c r="Z41" s="347"/>
      <c r="AA41" s="347"/>
      <c r="AB41" s="347"/>
      <c r="AC41" s="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6"/>
      <c r="BD41" s="6"/>
      <c r="BE41" s="6"/>
      <c r="BF41" s="6"/>
      <c r="BG41" s="6"/>
      <c r="BH41" s="6"/>
    </row>
    <row r="42" spans="3:61" ht="9" customHeight="1" x14ac:dyDescent="0.4">
      <c r="C42" s="361"/>
      <c r="D42" s="361"/>
      <c r="E42" s="1201"/>
      <c r="F42" s="1201"/>
      <c r="G42" s="347"/>
      <c r="H42" s="347"/>
      <c r="I42" s="347"/>
      <c r="J42" s="347"/>
      <c r="K42" s="347"/>
      <c r="L42" s="347"/>
      <c r="M42" s="347"/>
      <c r="N42" s="347"/>
      <c r="O42" s="347"/>
      <c r="P42" s="347"/>
      <c r="Q42" s="347"/>
      <c r="R42" s="347"/>
      <c r="S42" s="347"/>
      <c r="T42" s="347"/>
      <c r="U42" s="347"/>
      <c r="V42" s="347"/>
      <c r="W42" s="347"/>
      <c r="X42" s="347"/>
      <c r="Y42" s="347"/>
      <c r="Z42" s="347"/>
      <c r="AA42" s="347"/>
      <c r="AB42" s="347"/>
      <c r="AC42" s="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6"/>
      <c r="BD42" s="6"/>
      <c r="BE42" s="6"/>
      <c r="BF42" s="6"/>
      <c r="BG42" s="6"/>
      <c r="BH42" s="6"/>
    </row>
    <row r="43" spans="3:61" ht="9" customHeight="1" x14ac:dyDescent="0.4">
      <c r="C43" s="347" t="s">
        <v>349</v>
      </c>
      <c r="D43" s="347"/>
      <c r="E43" s="347"/>
      <c r="F43" s="347"/>
      <c r="G43" s="347"/>
      <c r="H43" s="347"/>
      <c r="I43" s="347"/>
      <c r="J43" s="347"/>
      <c r="K43" s="347"/>
      <c r="L43" s="347"/>
      <c r="M43" s="347"/>
      <c r="N43" s="347"/>
      <c r="O43" s="347"/>
      <c r="P43" s="347"/>
      <c r="Q43" s="209"/>
      <c r="R43" s="209"/>
      <c r="S43" s="209"/>
      <c r="T43" s="209"/>
      <c r="U43" s="209"/>
      <c r="V43" s="209"/>
      <c r="W43" s="209"/>
      <c r="X43" s="209"/>
      <c r="Y43" s="209"/>
      <c r="Z43" s="209"/>
      <c r="AA43" s="209"/>
      <c r="AB43" s="209"/>
      <c r="AC43" s="209"/>
      <c r="AD43" s="209"/>
      <c r="AE43" s="209"/>
      <c r="AF43" s="6"/>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row>
    <row r="44" spans="3:61" ht="9" customHeight="1" x14ac:dyDescent="0.4">
      <c r="C44" s="348"/>
      <c r="D44" s="348"/>
      <c r="E44" s="348"/>
      <c r="F44" s="348"/>
      <c r="G44" s="348"/>
      <c r="H44" s="348"/>
      <c r="I44" s="348"/>
      <c r="J44" s="348"/>
      <c r="K44" s="348"/>
      <c r="L44" s="348"/>
      <c r="M44" s="348"/>
      <c r="N44" s="348"/>
      <c r="O44" s="348"/>
      <c r="P44" s="348"/>
      <c r="Q44" s="209"/>
      <c r="R44" s="209"/>
      <c r="S44" s="209"/>
      <c r="T44" s="209"/>
      <c r="U44" s="209"/>
      <c r="V44" s="209"/>
      <c r="W44" s="209"/>
      <c r="X44" s="209"/>
      <c r="Y44" s="209"/>
      <c r="Z44" s="209"/>
      <c r="AA44" s="209"/>
      <c r="AB44" s="209"/>
      <c r="AC44" s="209"/>
      <c r="AD44" s="209"/>
      <c r="AE44" s="209"/>
      <c r="AF44" s="6"/>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row>
    <row r="45" spans="3:61" ht="9" customHeight="1" x14ac:dyDescent="0.4">
      <c r="C45" s="472" t="s">
        <v>182</v>
      </c>
      <c r="D45" s="47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3"/>
      <c r="AH45" s="473"/>
      <c r="AI45" s="473"/>
      <c r="AJ45" s="473"/>
      <c r="AK45" s="473"/>
      <c r="AL45" s="473"/>
      <c r="AM45" s="473"/>
      <c r="AN45" s="473"/>
      <c r="AO45" s="473"/>
      <c r="AP45" s="473"/>
      <c r="AQ45" s="473"/>
      <c r="AR45" s="473"/>
      <c r="AS45" s="578"/>
      <c r="AT45" s="470" t="s">
        <v>56</v>
      </c>
      <c r="AU45" s="462"/>
      <c r="AV45" s="462"/>
      <c r="AW45" s="462"/>
      <c r="AX45" s="462"/>
      <c r="AY45" s="463"/>
      <c r="AZ45" s="462" t="s">
        <v>57</v>
      </c>
      <c r="BA45" s="462"/>
      <c r="BB45" s="462"/>
      <c r="BC45" s="462"/>
      <c r="BD45" s="462"/>
      <c r="BE45" s="462"/>
      <c r="BF45" s="462"/>
      <c r="BG45" s="462"/>
      <c r="BH45" s="462"/>
      <c r="BI45" s="463"/>
    </row>
    <row r="46" spans="3:61" ht="9" customHeight="1" x14ac:dyDescent="0.4">
      <c r="C46" s="474"/>
      <c r="D46" s="475"/>
      <c r="E46" s="475"/>
      <c r="F46" s="475"/>
      <c r="G46" s="475"/>
      <c r="H46" s="475"/>
      <c r="I46" s="475"/>
      <c r="J46" s="475"/>
      <c r="K46" s="475"/>
      <c r="L46" s="475"/>
      <c r="M46" s="475"/>
      <c r="N46" s="475"/>
      <c r="O46" s="475"/>
      <c r="P46" s="475"/>
      <c r="Q46" s="475"/>
      <c r="R46" s="475"/>
      <c r="S46" s="475"/>
      <c r="T46" s="475"/>
      <c r="U46" s="475"/>
      <c r="V46" s="475"/>
      <c r="W46" s="475"/>
      <c r="X46" s="475"/>
      <c r="Y46" s="475"/>
      <c r="Z46" s="475"/>
      <c r="AA46" s="475"/>
      <c r="AB46" s="475"/>
      <c r="AC46" s="475"/>
      <c r="AD46" s="475"/>
      <c r="AE46" s="475"/>
      <c r="AF46" s="475"/>
      <c r="AG46" s="475"/>
      <c r="AH46" s="475"/>
      <c r="AI46" s="475"/>
      <c r="AJ46" s="475"/>
      <c r="AK46" s="475"/>
      <c r="AL46" s="475"/>
      <c r="AM46" s="475"/>
      <c r="AN46" s="475"/>
      <c r="AO46" s="475"/>
      <c r="AP46" s="475"/>
      <c r="AQ46" s="475"/>
      <c r="AR46" s="475"/>
      <c r="AS46" s="579"/>
      <c r="AT46" s="471"/>
      <c r="AU46" s="464"/>
      <c r="AV46" s="464"/>
      <c r="AW46" s="464"/>
      <c r="AX46" s="464"/>
      <c r="AY46" s="465"/>
      <c r="AZ46" s="464"/>
      <c r="BA46" s="464"/>
      <c r="BB46" s="464"/>
      <c r="BC46" s="464"/>
      <c r="BD46" s="464"/>
      <c r="BE46" s="464"/>
      <c r="BF46" s="464"/>
      <c r="BG46" s="464"/>
      <c r="BH46" s="464"/>
      <c r="BI46" s="465"/>
    </row>
    <row r="47" spans="3:61" ht="9" customHeight="1" x14ac:dyDescent="0.4">
      <c r="C47" s="474"/>
      <c r="D47" s="475"/>
      <c r="E47" s="475"/>
      <c r="F47" s="475"/>
      <c r="G47" s="475"/>
      <c r="H47" s="475"/>
      <c r="I47" s="475"/>
      <c r="J47" s="475"/>
      <c r="K47" s="475"/>
      <c r="L47" s="475"/>
      <c r="M47" s="475"/>
      <c r="N47" s="475"/>
      <c r="O47" s="475"/>
      <c r="P47" s="475"/>
      <c r="Q47" s="475"/>
      <c r="R47" s="475"/>
      <c r="S47" s="475"/>
      <c r="T47" s="475"/>
      <c r="U47" s="475"/>
      <c r="V47" s="475"/>
      <c r="W47" s="475"/>
      <c r="X47" s="475"/>
      <c r="Y47" s="475"/>
      <c r="Z47" s="475"/>
      <c r="AA47" s="475"/>
      <c r="AB47" s="475"/>
      <c r="AC47" s="475"/>
      <c r="AD47" s="475"/>
      <c r="AE47" s="475"/>
      <c r="AF47" s="475"/>
      <c r="AG47" s="475"/>
      <c r="AH47" s="475"/>
      <c r="AI47" s="475"/>
      <c r="AJ47" s="475"/>
      <c r="AK47" s="475"/>
      <c r="AL47" s="475"/>
      <c r="AM47" s="475"/>
      <c r="AN47" s="475"/>
      <c r="AO47" s="475"/>
      <c r="AP47" s="475"/>
      <c r="AQ47" s="475"/>
      <c r="AR47" s="475"/>
      <c r="AS47" s="579"/>
      <c r="AT47" s="471"/>
      <c r="AU47" s="464"/>
      <c r="AV47" s="464"/>
      <c r="AW47" s="464"/>
      <c r="AX47" s="464"/>
      <c r="AY47" s="465"/>
      <c r="AZ47" s="464"/>
      <c r="BA47" s="464"/>
      <c r="BB47" s="464"/>
      <c r="BC47" s="464"/>
      <c r="BD47" s="464"/>
      <c r="BE47" s="464"/>
      <c r="BF47" s="464"/>
      <c r="BG47" s="464"/>
      <c r="BH47" s="464"/>
      <c r="BI47" s="465"/>
    </row>
    <row r="48" spans="3:61" ht="9" customHeight="1" x14ac:dyDescent="0.4">
      <c r="C48" s="567" t="s">
        <v>640</v>
      </c>
      <c r="D48" s="568"/>
      <c r="E48" s="568"/>
      <c r="F48" s="568"/>
      <c r="G48" s="1193"/>
      <c r="H48" s="1193"/>
      <c r="I48" s="1193"/>
      <c r="J48" s="1193"/>
      <c r="K48" s="580" t="s">
        <v>629</v>
      </c>
      <c r="L48" s="355"/>
      <c r="M48" s="355"/>
      <c r="N48" s="355"/>
      <c r="O48" s="355"/>
      <c r="P48" s="355"/>
      <c r="Q48" s="355"/>
      <c r="R48" s="355"/>
      <c r="S48" s="355"/>
      <c r="T48" s="355"/>
      <c r="U48" s="355"/>
      <c r="V48" s="355"/>
      <c r="W48" s="355"/>
      <c r="X48" s="355"/>
      <c r="Y48" s="355"/>
      <c r="Z48" s="355"/>
      <c r="AA48" s="355"/>
      <c r="AB48" s="355"/>
      <c r="AC48" s="355"/>
      <c r="AD48" s="355"/>
      <c r="AE48" s="612" t="s">
        <v>44</v>
      </c>
      <c r="AF48" s="612"/>
      <c r="AG48" s="477" t="str">
        <f>IFERROR(VLOOKUP(G48,'data(2)'!Q2:R3,2,0),"")</f>
        <v/>
      </c>
      <c r="AH48" s="477"/>
      <c r="AI48" s="477"/>
      <c r="AJ48" s="477"/>
      <c r="AK48" s="477"/>
      <c r="AL48" s="477"/>
      <c r="AM48" s="477"/>
      <c r="AN48" s="477"/>
      <c r="AO48" s="477"/>
      <c r="AP48" s="477"/>
      <c r="AQ48" s="477"/>
      <c r="AR48" s="581" t="s">
        <v>29</v>
      </c>
      <c r="AS48" s="581"/>
      <c r="AT48" s="428"/>
      <c r="AU48" s="310"/>
      <c r="AV48" s="310"/>
      <c r="AW48" s="310"/>
      <c r="AX48" s="310"/>
      <c r="AY48" s="313"/>
      <c r="AZ48" s="428"/>
      <c r="BA48" s="310"/>
      <c r="BB48" s="310"/>
      <c r="BC48" s="310"/>
      <c r="BD48" s="310"/>
      <c r="BE48" s="310"/>
      <c r="BF48" s="310"/>
      <c r="BG48" s="461"/>
      <c r="BH48" s="425" t="s">
        <v>58</v>
      </c>
      <c r="BI48" s="381"/>
    </row>
    <row r="49" spans="3:61" ht="9" customHeight="1" x14ac:dyDescent="0.4">
      <c r="C49" s="567"/>
      <c r="D49" s="568"/>
      <c r="E49" s="568"/>
      <c r="F49" s="568"/>
      <c r="G49" s="1193"/>
      <c r="H49" s="1193"/>
      <c r="I49" s="1193"/>
      <c r="J49" s="1193"/>
      <c r="K49" s="580"/>
      <c r="L49" s="355"/>
      <c r="M49" s="355"/>
      <c r="N49" s="355"/>
      <c r="O49" s="355"/>
      <c r="P49" s="355"/>
      <c r="Q49" s="355"/>
      <c r="R49" s="355"/>
      <c r="S49" s="355"/>
      <c r="T49" s="355"/>
      <c r="U49" s="355"/>
      <c r="V49" s="355"/>
      <c r="W49" s="355"/>
      <c r="X49" s="355"/>
      <c r="Y49" s="355"/>
      <c r="Z49" s="355"/>
      <c r="AA49" s="355"/>
      <c r="AB49" s="355"/>
      <c r="AC49" s="355"/>
      <c r="AD49" s="355"/>
      <c r="AE49" s="612"/>
      <c r="AF49" s="612"/>
      <c r="AG49" s="477"/>
      <c r="AH49" s="477"/>
      <c r="AI49" s="477"/>
      <c r="AJ49" s="477"/>
      <c r="AK49" s="477"/>
      <c r="AL49" s="477"/>
      <c r="AM49" s="477"/>
      <c r="AN49" s="477"/>
      <c r="AO49" s="477"/>
      <c r="AP49" s="477"/>
      <c r="AQ49" s="477"/>
      <c r="AR49" s="581"/>
      <c r="AS49" s="581"/>
      <c r="AT49" s="428"/>
      <c r="AU49" s="310"/>
      <c r="AV49" s="310"/>
      <c r="AW49" s="310"/>
      <c r="AX49" s="310"/>
      <c r="AY49" s="313"/>
      <c r="AZ49" s="428"/>
      <c r="BA49" s="310"/>
      <c r="BB49" s="310"/>
      <c r="BC49" s="310"/>
      <c r="BD49" s="310"/>
      <c r="BE49" s="310"/>
      <c r="BF49" s="310"/>
      <c r="BG49" s="461"/>
      <c r="BH49" s="425"/>
      <c r="BI49" s="381"/>
    </row>
    <row r="50" spans="3:61" ht="9" customHeight="1" x14ac:dyDescent="0.4">
      <c r="C50" s="567"/>
      <c r="D50" s="568"/>
      <c r="E50" s="568"/>
      <c r="F50" s="568"/>
      <c r="G50" s="1193"/>
      <c r="H50" s="1193"/>
      <c r="I50" s="1193"/>
      <c r="J50" s="1193"/>
      <c r="K50" s="580"/>
      <c r="L50" s="355"/>
      <c r="M50" s="355"/>
      <c r="N50" s="355"/>
      <c r="O50" s="355"/>
      <c r="P50" s="355"/>
      <c r="Q50" s="355"/>
      <c r="R50" s="355"/>
      <c r="S50" s="355"/>
      <c r="T50" s="355"/>
      <c r="U50" s="355"/>
      <c r="V50" s="355"/>
      <c r="W50" s="355"/>
      <c r="X50" s="355"/>
      <c r="Y50" s="355"/>
      <c r="Z50" s="355"/>
      <c r="AA50" s="355"/>
      <c r="AB50" s="355"/>
      <c r="AC50" s="355"/>
      <c r="AD50" s="355"/>
      <c r="AE50" s="612"/>
      <c r="AF50" s="612"/>
      <c r="AG50" s="477"/>
      <c r="AH50" s="477"/>
      <c r="AI50" s="477"/>
      <c r="AJ50" s="477"/>
      <c r="AK50" s="477"/>
      <c r="AL50" s="477"/>
      <c r="AM50" s="477"/>
      <c r="AN50" s="477"/>
      <c r="AO50" s="477"/>
      <c r="AP50" s="477"/>
      <c r="AQ50" s="477"/>
      <c r="AR50" s="581"/>
      <c r="AS50" s="581"/>
      <c r="AT50" s="428"/>
      <c r="AU50" s="310"/>
      <c r="AV50" s="310"/>
      <c r="AW50" s="310"/>
      <c r="AX50" s="310"/>
      <c r="AY50" s="313"/>
      <c r="AZ50" s="428"/>
      <c r="BA50" s="310"/>
      <c r="BB50" s="310"/>
      <c r="BC50" s="310"/>
      <c r="BD50" s="310"/>
      <c r="BE50" s="310"/>
      <c r="BF50" s="310"/>
      <c r="BG50" s="461"/>
      <c r="BH50" s="425"/>
      <c r="BI50" s="381"/>
    </row>
    <row r="51" spans="3:61" ht="9" customHeight="1" x14ac:dyDescent="0.4">
      <c r="C51" s="567"/>
      <c r="D51" s="568"/>
      <c r="E51" s="568"/>
      <c r="F51" s="568"/>
      <c r="G51" s="1193"/>
      <c r="H51" s="1193"/>
      <c r="I51" s="1193"/>
      <c r="J51" s="1193"/>
      <c r="K51" s="580"/>
      <c r="L51" s="355"/>
      <c r="M51" s="355"/>
      <c r="N51" s="355"/>
      <c r="O51" s="355"/>
      <c r="P51" s="355"/>
      <c r="Q51" s="355"/>
      <c r="R51" s="355"/>
      <c r="S51" s="355"/>
      <c r="T51" s="355"/>
      <c r="U51" s="355"/>
      <c r="V51" s="355"/>
      <c r="W51" s="355"/>
      <c r="X51" s="355"/>
      <c r="Y51" s="355"/>
      <c r="Z51" s="355"/>
      <c r="AA51" s="355"/>
      <c r="AB51" s="355"/>
      <c r="AC51" s="355"/>
      <c r="AD51" s="355"/>
      <c r="AE51" s="612"/>
      <c r="AF51" s="612"/>
      <c r="AG51" s="477"/>
      <c r="AH51" s="477"/>
      <c r="AI51" s="477"/>
      <c r="AJ51" s="477"/>
      <c r="AK51" s="477"/>
      <c r="AL51" s="477"/>
      <c r="AM51" s="477"/>
      <c r="AN51" s="477"/>
      <c r="AO51" s="477"/>
      <c r="AP51" s="477"/>
      <c r="AQ51" s="477"/>
      <c r="AR51" s="581"/>
      <c r="AS51" s="581"/>
      <c r="AT51" s="428"/>
      <c r="AU51" s="310"/>
      <c r="AV51" s="310"/>
      <c r="AW51" s="310"/>
      <c r="AX51" s="310"/>
      <c r="AY51" s="313"/>
      <c r="AZ51" s="428"/>
      <c r="BA51" s="310"/>
      <c r="BB51" s="310"/>
      <c r="BC51" s="310"/>
      <c r="BD51" s="310"/>
      <c r="BE51" s="310"/>
      <c r="BF51" s="310"/>
      <c r="BG51" s="461"/>
      <c r="BH51" s="425"/>
      <c r="BI51" s="381"/>
    </row>
    <row r="52" spans="3:61" ht="9" customHeight="1" x14ac:dyDescent="0.4">
      <c r="C52" s="654"/>
      <c r="D52" s="655"/>
      <c r="E52" s="655"/>
      <c r="F52" s="655"/>
      <c r="G52" s="1194"/>
      <c r="H52" s="1194"/>
      <c r="I52" s="1194"/>
      <c r="J52" s="1194"/>
      <c r="K52" s="622"/>
      <c r="L52" s="356"/>
      <c r="M52" s="356"/>
      <c r="N52" s="356"/>
      <c r="O52" s="356"/>
      <c r="P52" s="356"/>
      <c r="Q52" s="356"/>
      <c r="R52" s="356"/>
      <c r="S52" s="356"/>
      <c r="T52" s="356"/>
      <c r="U52" s="356"/>
      <c r="V52" s="356"/>
      <c r="W52" s="356"/>
      <c r="X52" s="356"/>
      <c r="Y52" s="356"/>
      <c r="Z52" s="356"/>
      <c r="AA52" s="356"/>
      <c r="AB52" s="356"/>
      <c r="AC52" s="356"/>
      <c r="AD52" s="356"/>
      <c r="AE52" s="615"/>
      <c r="AF52" s="615"/>
      <c r="AG52" s="479"/>
      <c r="AH52" s="479"/>
      <c r="AI52" s="479"/>
      <c r="AJ52" s="479"/>
      <c r="AK52" s="479"/>
      <c r="AL52" s="479"/>
      <c r="AM52" s="479"/>
      <c r="AN52" s="479"/>
      <c r="AO52" s="479"/>
      <c r="AP52" s="479"/>
      <c r="AQ52" s="479"/>
      <c r="AR52" s="581"/>
      <c r="AS52" s="581"/>
      <c r="AT52" s="429"/>
      <c r="AU52" s="311"/>
      <c r="AV52" s="311"/>
      <c r="AW52" s="311"/>
      <c r="AX52" s="311"/>
      <c r="AY52" s="314"/>
      <c r="AZ52" s="428"/>
      <c r="BA52" s="310"/>
      <c r="BB52" s="310"/>
      <c r="BC52" s="310"/>
      <c r="BD52" s="310"/>
      <c r="BE52" s="310"/>
      <c r="BF52" s="310"/>
      <c r="BG52" s="461"/>
      <c r="BH52" s="425"/>
      <c r="BI52" s="381"/>
    </row>
    <row r="53" spans="3:61" ht="9" customHeight="1" x14ac:dyDescent="0.4">
      <c r="C53" s="873" t="s">
        <v>65</v>
      </c>
      <c r="D53" s="251"/>
      <c r="E53" s="252"/>
      <c r="F53" s="267" t="s">
        <v>196</v>
      </c>
      <c r="G53" s="268"/>
      <c r="H53" s="268"/>
      <c r="I53" s="268"/>
      <c r="J53" s="268"/>
      <c r="K53" s="268"/>
      <c r="L53" s="268"/>
      <c r="M53" s="268"/>
      <c r="N53" s="268"/>
      <c r="O53" s="268"/>
      <c r="P53" s="268"/>
      <c r="Q53" s="268"/>
      <c r="R53" s="268"/>
      <c r="S53" s="268"/>
      <c r="T53" s="268"/>
      <c r="U53" s="268"/>
      <c r="V53" s="269"/>
      <c r="W53" s="295" t="str">
        <f>'[1]data(1)'!B14</f>
        <v>※表記は英字(例：Daisuke )となります。</v>
      </c>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6"/>
      <c r="BG53" s="296"/>
      <c r="BH53" s="296"/>
      <c r="BI53" s="297"/>
    </row>
    <row r="54" spans="3:61" ht="9" customHeight="1" x14ac:dyDescent="0.4">
      <c r="C54" s="253"/>
      <c r="D54" s="254"/>
      <c r="E54" s="255"/>
      <c r="F54" s="270"/>
      <c r="G54" s="271"/>
      <c r="H54" s="271"/>
      <c r="I54" s="271"/>
      <c r="J54" s="271"/>
      <c r="K54" s="271"/>
      <c r="L54" s="271"/>
      <c r="M54" s="271"/>
      <c r="N54" s="271"/>
      <c r="O54" s="271"/>
      <c r="P54" s="271"/>
      <c r="Q54" s="271"/>
      <c r="R54" s="271"/>
      <c r="S54" s="271"/>
      <c r="T54" s="271"/>
      <c r="U54" s="271"/>
      <c r="V54" s="272"/>
      <c r="W54" s="264"/>
      <c r="X54" s="265"/>
      <c r="Y54" s="265"/>
      <c r="Z54" s="265"/>
      <c r="AA54" s="265"/>
      <c r="AB54" s="265"/>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5"/>
      <c r="AY54" s="265"/>
      <c r="AZ54" s="265"/>
      <c r="BA54" s="265"/>
      <c r="BB54" s="265"/>
      <c r="BC54" s="265"/>
      <c r="BD54" s="265"/>
      <c r="BE54" s="265"/>
      <c r="BF54" s="265"/>
      <c r="BG54" s="265"/>
      <c r="BH54" s="265"/>
      <c r="BI54" s="266"/>
    </row>
    <row r="55" spans="3:61" ht="9" customHeight="1" x14ac:dyDescent="0.4">
      <c r="C55" s="253"/>
      <c r="D55" s="254"/>
      <c r="E55" s="255"/>
      <c r="F55" s="273"/>
      <c r="G55" s="274"/>
      <c r="H55" s="274"/>
      <c r="I55" s="274"/>
      <c r="J55" s="274"/>
      <c r="K55" s="274"/>
      <c r="L55" s="274"/>
      <c r="M55" s="274"/>
      <c r="N55" s="274"/>
      <c r="O55" s="274"/>
      <c r="P55" s="274"/>
      <c r="Q55" s="274"/>
      <c r="R55" s="274"/>
      <c r="S55" s="274"/>
      <c r="T55" s="274"/>
      <c r="U55" s="274"/>
      <c r="V55" s="275"/>
      <c r="W55" s="264"/>
      <c r="X55" s="265"/>
      <c r="Y55" s="265"/>
      <c r="Z55" s="265"/>
      <c r="AA55" s="265"/>
      <c r="AB55" s="265"/>
      <c r="AC55" s="265"/>
      <c r="AD55" s="265"/>
      <c r="AE55" s="265"/>
      <c r="AF55" s="265"/>
      <c r="AG55" s="265"/>
      <c r="AH55" s="265"/>
      <c r="AI55" s="265"/>
      <c r="AJ55" s="265"/>
      <c r="AK55" s="265"/>
      <c r="AL55" s="265"/>
      <c r="AM55" s="265"/>
      <c r="AN55" s="265"/>
      <c r="AO55" s="265"/>
      <c r="AP55" s="265"/>
      <c r="AQ55" s="265"/>
      <c r="AR55" s="265"/>
      <c r="AS55" s="265"/>
      <c r="AT55" s="265"/>
      <c r="AU55" s="265"/>
      <c r="AV55" s="265"/>
      <c r="AW55" s="265"/>
      <c r="AX55" s="265"/>
      <c r="AY55" s="265"/>
      <c r="AZ55" s="265"/>
      <c r="BA55" s="265"/>
      <c r="BB55" s="265"/>
      <c r="BC55" s="265"/>
      <c r="BD55" s="265"/>
      <c r="BE55" s="265"/>
      <c r="BF55" s="265"/>
      <c r="BG55" s="265"/>
      <c r="BH55" s="265"/>
      <c r="BI55" s="266"/>
    </row>
    <row r="56" spans="3:61" ht="9" customHeight="1" x14ac:dyDescent="0.4">
      <c r="C56" s="253"/>
      <c r="D56" s="254"/>
      <c r="E56" s="255"/>
      <c r="F56" s="380" t="s">
        <v>61</v>
      </c>
      <c r="G56" s="362"/>
      <c r="H56" s="362"/>
      <c r="I56" s="362"/>
      <c r="J56" s="362"/>
      <c r="K56" s="362"/>
      <c r="L56" s="362"/>
      <c r="AH56" s="217"/>
      <c r="AI56" s="67"/>
      <c r="AJ56" s="67"/>
      <c r="AK56" s="67"/>
      <c r="AL56" s="67"/>
      <c r="AM56" s="67"/>
      <c r="AN56" s="67"/>
      <c r="AO56" s="36"/>
      <c r="AP56" s="36"/>
      <c r="AQ56" s="36"/>
      <c r="AR56" s="36"/>
      <c r="AS56" s="36"/>
      <c r="AT56" s="36"/>
      <c r="AU56" s="36"/>
      <c r="AV56" s="36"/>
      <c r="AW56" s="36"/>
      <c r="AX56" s="36"/>
      <c r="AY56" s="36"/>
      <c r="AZ56" s="36"/>
      <c r="BA56" s="36"/>
      <c r="BB56" s="36"/>
      <c r="BC56" s="36"/>
      <c r="BD56" s="36"/>
      <c r="BE56" s="36"/>
      <c r="BF56" s="36"/>
      <c r="BG56" s="36"/>
      <c r="BH56" s="36"/>
      <c r="BI56" s="37"/>
    </row>
    <row r="57" spans="3:61" ht="9" customHeight="1" x14ac:dyDescent="0.4">
      <c r="C57" s="253"/>
      <c r="D57" s="254"/>
      <c r="E57" s="255"/>
      <c r="F57" s="248"/>
      <c r="G57" s="249"/>
      <c r="H57" s="249"/>
      <c r="I57" s="249"/>
      <c r="J57" s="249"/>
      <c r="K57" s="249"/>
      <c r="L57" s="249"/>
      <c r="M57" s="12"/>
      <c r="N57" s="12"/>
      <c r="O57" s="12"/>
      <c r="P57" s="12"/>
      <c r="Q57" s="12"/>
      <c r="R57" s="12"/>
      <c r="S57" s="12"/>
      <c r="T57" s="12"/>
      <c r="U57" s="12"/>
      <c r="V57" s="12"/>
      <c r="W57" s="12"/>
      <c r="X57" s="12"/>
      <c r="Y57" s="12"/>
      <c r="Z57" s="12"/>
      <c r="AA57" s="12"/>
      <c r="AB57" s="12"/>
      <c r="AC57" s="12"/>
      <c r="AD57" s="12"/>
      <c r="AE57" s="12"/>
      <c r="AF57" s="12"/>
      <c r="AG57" s="12"/>
      <c r="AH57" s="32"/>
      <c r="AI57" s="24"/>
      <c r="AJ57" s="24"/>
      <c r="AK57" s="24"/>
      <c r="AL57" s="24"/>
      <c r="AM57" s="24"/>
      <c r="AN57" s="24"/>
      <c r="BI57" s="8"/>
    </row>
    <row r="58" spans="3:61" ht="9" customHeight="1" x14ac:dyDescent="0.4">
      <c r="C58" s="253"/>
      <c r="D58" s="254"/>
      <c r="E58" s="255"/>
      <c r="F58" s="414"/>
      <c r="G58" s="415"/>
      <c r="H58" s="415"/>
      <c r="I58" s="415"/>
      <c r="J58" s="415"/>
      <c r="K58" s="415"/>
      <c r="L58" s="415"/>
      <c r="M58" s="415"/>
      <c r="N58" s="415"/>
      <c r="O58" s="415"/>
      <c r="P58" s="415"/>
      <c r="Q58" s="415"/>
      <c r="R58" s="415"/>
      <c r="S58" s="415"/>
      <c r="T58" s="415"/>
      <c r="U58" s="415"/>
      <c r="V58" s="415"/>
      <c r="W58" s="415"/>
      <c r="X58" s="415"/>
      <c r="Y58" s="415"/>
      <c r="Z58" s="415"/>
      <c r="AA58" s="415"/>
      <c r="AB58" s="415"/>
      <c r="AC58" s="415"/>
      <c r="AD58" s="415"/>
      <c r="AE58" s="415"/>
      <c r="AF58" s="415"/>
      <c r="AG58" s="416"/>
      <c r="AH58" s="218"/>
      <c r="AI58" s="219"/>
      <c r="AJ58" s="219"/>
      <c r="AK58" s="219"/>
      <c r="AL58" s="219"/>
      <c r="AM58" s="219"/>
      <c r="AN58" s="219"/>
      <c r="AO58" s="219"/>
      <c r="AP58" s="219"/>
      <c r="AQ58" s="219"/>
      <c r="AR58" s="219"/>
      <c r="AS58" s="219"/>
      <c r="AT58" s="219"/>
      <c r="AU58" s="219"/>
      <c r="AV58" s="219"/>
      <c r="AW58" s="219"/>
      <c r="AX58" s="219"/>
      <c r="AY58" s="219"/>
      <c r="AZ58" s="219"/>
      <c r="BA58" s="219"/>
      <c r="BB58" s="219"/>
      <c r="BC58" s="219"/>
      <c r="BD58" s="219"/>
      <c r="BE58" s="219"/>
      <c r="BF58" s="219"/>
      <c r="BG58" s="219"/>
      <c r="BH58" s="219"/>
      <c r="BI58" s="220"/>
    </row>
    <row r="59" spans="3:61" ht="9" customHeight="1" x14ac:dyDescent="0.4">
      <c r="C59" s="253"/>
      <c r="D59" s="254"/>
      <c r="E59" s="255"/>
      <c r="F59" s="414"/>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415"/>
      <c r="AG59" s="416"/>
      <c r="AH59" s="218"/>
      <c r="AI59" s="219"/>
      <c r="AJ59" s="219"/>
      <c r="AK59" s="219"/>
      <c r="AL59" s="219"/>
      <c r="AM59" s="219"/>
      <c r="AN59" s="219"/>
      <c r="AO59" s="219"/>
      <c r="AP59" s="219"/>
      <c r="AQ59" s="219"/>
      <c r="AR59" s="219"/>
      <c r="AS59" s="219"/>
      <c r="AT59" s="219"/>
      <c r="AU59" s="219"/>
      <c r="AV59" s="219"/>
      <c r="AW59" s="219"/>
      <c r="AX59" s="219"/>
      <c r="AY59" s="219"/>
      <c r="AZ59" s="219"/>
      <c r="BA59" s="219"/>
      <c r="BB59" s="219"/>
      <c r="BC59" s="219"/>
      <c r="BD59" s="219"/>
      <c r="BE59" s="219"/>
      <c r="BF59" s="219"/>
      <c r="BG59" s="219"/>
      <c r="BH59" s="219"/>
      <c r="BI59" s="220"/>
    </row>
    <row r="60" spans="3:61" ht="9" customHeight="1" x14ac:dyDescent="0.4">
      <c r="C60" s="253"/>
      <c r="D60" s="254"/>
      <c r="E60" s="255"/>
      <c r="F60" s="414"/>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415"/>
      <c r="AF60" s="415"/>
      <c r="AG60" s="416"/>
      <c r="AH60" s="218"/>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20"/>
    </row>
    <row r="61" spans="3:61" ht="9" customHeight="1" x14ac:dyDescent="0.4">
      <c r="C61" s="253"/>
      <c r="D61" s="254"/>
      <c r="E61" s="255"/>
      <c r="F61" s="414"/>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6"/>
      <c r="AH61" s="218"/>
      <c r="AI61" s="219"/>
      <c r="AJ61" s="219"/>
      <c r="AK61" s="219"/>
      <c r="AL61" s="219"/>
      <c r="AM61" s="219"/>
      <c r="AN61" s="219"/>
      <c r="AO61" s="219"/>
      <c r="AP61" s="219"/>
      <c r="AQ61" s="219"/>
      <c r="AR61" s="219"/>
      <c r="AS61" s="219"/>
      <c r="AT61" s="219"/>
      <c r="AU61" s="219"/>
      <c r="AV61" s="219"/>
      <c r="AW61" s="219"/>
      <c r="AX61" s="219"/>
      <c r="AY61" s="219"/>
      <c r="AZ61" s="219"/>
      <c r="BA61" s="219"/>
      <c r="BB61" s="219"/>
      <c r="BC61" s="219"/>
      <c r="BD61" s="219"/>
      <c r="BE61" s="219"/>
      <c r="BF61" s="219"/>
      <c r="BG61" s="219"/>
      <c r="BH61" s="219"/>
      <c r="BI61" s="220"/>
    </row>
    <row r="62" spans="3:61" ht="9" customHeight="1" x14ac:dyDescent="0.4">
      <c r="C62" s="253"/>
      <c r="D62" s="254"/>
      <c r="E62" s="255"/>
      <c r="F62" s="1192"/>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9"/>
      <c r="AH62" s="221"/>
      <c r="AI62" s="222"/>
      <c r="AJ62" s="222"/>
      <c r="AK62" s="222"/>
      <c r="AL62" s="222"/>
      <c r="AM62" s="222"/>
      <c r="AN62" s="222"/>
      <c r="AO62" s="222"/>
      <c r="AP62" s="222"/>
      <c r="AQ62" s="222"/>
      <c r="AR62" s="222"/>
      <c r="AS62" s="222"/>
      <c r="AT62" s="222"/>
      <c r="AU62" s="222"/>
      <c r="AV62" s="222"/>
      <c r="AW62" s="222"/>
      <c r="AX62" s="222"/>
      <c r="AY62" s="222"/>
      <c r="AZ62" s="222"/>
      <c r="BA62" s="222"/>
      <c r="BB62" s="222"/>
      <c r="BC62" s="222"/>
      <c r="BD62" s="222"/>
      <c r="BE62" s="222"/>
      <c r="BF62" s="222"/>
      <c r="BG62" s="222"/>
      <c r="BH62" s="222"/>
      <c r="BI62" s="223"/>
    </row>
    <row r="63" spans="3:61" ht="9" customHeight="1" x14ac:dyDescent="0.4">
      <c r="C63" s="253"/>
      <c r="D63" s="254"/>
      <c r="E63" s="255"/>
      <c r="F63" s="267" t="s">
        <v>630</v>
      </c>
      <c r="G63" s="268"/>
      <c r="H63" s="268"/>
      <c r="I63" s="268"/>
      <c r="J63" s="268"/>
      <c r="K63" s="268"/>
      <c r="L63" s="268"/>
      <c r="M63" s="268"/>
      <c r="N63" s="268"/>
      <c r="O63" s="268"/>
      <c r="P63" s="268"/>
      <c r="Q63" s="268"/>
      <c r="R63" s="268"/>
      <c r="S63" s="268"/>
      <c r="T63" s="268"/>
      <c r="U63" s="268"/>
      <c r="V63" s="268"/>
      <c r="W63" s="26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213"/>
    </row>
    <row r="64" spans="3:61" ht="9" customHeight="1" x14ac:dyDescent="0.4">
      <c r="C64" s="253"/>
      <c r="D64" s="254"/>
      <c r="E64" s="255"/>
      <c r="F64" s="270"/>
      <c r="G64" s="271"/>
      <c r="H64" s="271"/>
      <c r="I64" s="271"/>
      <c r="J64" s="271"/>
      <c r="K64" s="271"/>
      <c r="L64" s="271"/>
      <c r="M64" s="271"/>
      <c r="N64" s="271"/>
      <c r="O64" s="271"/>
      <c r="P64" s="271"/>
      <c r="Q64" s="271"/>
      <c r="R64" s="271"/>
      <c r="S64" s="271"/>
      <c r="T64" s="271"/>
      <c r="U64" s="271"/>
      <c r="V64" s="271"/>
      <c r="W64" s="271"/>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213"/>
    </row>
    <row r="65" spans="3:61" ht="9" customHeight="1" x14ac:dyDescent="0.4">
      <c r="C65" s="253"/>
      <c r="D65" s="254"/>
      <c r="E65" s="255"/>
      <c r="F65" s="246" t="s">
        <v>514</v>
      </c>
      <c r="G65" s="247"/>
      <c r="H65" s="247"/>
      <c r="I65" s="247"/>
      <c r="J65" s="247"/>
      <c r="K65" s="247"/>
      <c r="L65" s="247"/>
      <c r="M65" s="211"/>
      <c r="N65" s="211"/>
      <c r="O65" s="211"/>
      <c r="P65" s="211"/>
      <c r="Q65" s="211"/>
      <c r="R65" s="211"/>
      <c r="S65" s="211"/>
      <c r="T65" s="211"/>
      <c r="U65" s="211"/>
      <c r="V65" s="211"/>
      <c r="W65" s="211"/>
      <c r="X65" s="211"/>
      <c r="Y65" s="211"/>
      <c r="Z65" s="211"/>
      <c r="AA65" s="211"/>
      <c r="AB65" s="211"/>
      <c r="AC65" s="211"/>
      <c r="AD65" s="211"/>
      <c r="AE65" s="211"/>
      <c r="AF65" s="211"/>
      <c r="AG65" s="211"/>
      <c r="AH65" s="217"/>
      <c r="AI65" s="67"/>
      <c r="AJ65" s="67"/>
      <c r="AK65" s="67"/>
      <c r="AL65" s="67"/>
      <c r="AM65" s="67"/>
      <c r="AN65" s="67"/>
      <c r="AO65" s="211"/>
      <c r="AP65" s="211"/>
      <c r="AQ65" s="211"/>
      <c r="AR65" s="211"/>
      <c r="AS65" s="211"/>
      <c r="AT65" s="211"/>
      <c r="AU65" s="211"/>
      <c r="AV65" s="211"/>
      <c r="AW65" s="211"/>
      <c r="AX65" s="211"/>
      <c r="AY65" s="211"/>
      <c r="AZ65" s="211"/>
      <c r="BA65" s="211"/>
      <c r="BB65" s="211"/>
      <c r="BC65" s="211"/>
      <c r="BD65" s="211"/>
      <c r="BE65" s="211"/>
      <c r="BF65" s="211"/>
      <c r="BG65" s="211"/>
      <c r="BH65" s="211"/>
      <c r="BI65" s="212"/>
    </row>
    <row r="66" spans="3:61" ht="9" customHeight="1" x14ac:dyDescent="0.4">
      <c r="C66" s="253"/>
      <c r="D66" s="254"/>
      <c r="E66" s="255"/>
      <c r="F66" s="248"/>
      <c r="G66" s="249"/>
      <c r="H66" s="249"/>
      <c r="I66" s="249"/>
      <c r="J66" s="249"/>
      <c r="K66" s="249"/>
      <c r="L66" s="249"/>
      <c r="M66" s="224"/>
      <c r="N66" s="224"/>
      <c r="O66" s="224"/>
      <c r="P66" s="224"/>
      <c r="Q66" s="224"/>
      <c r="R66" s="224"/>
      <c r="S66" s="224"/>
      <c r="T66" s="224"/>
      <c r="U66" s="224"/>
      <c r="V66" s="224"/>
      <c r="W66" s="224"/>
      <c r="X66" s="224"/>
      <c r="Y66" s="224"/>
      <c r="Z66" s="224"/>
      <c r="AA66" s="224"/>
      <c r="AB66" s="224"/>
      <c r="AC66" s="224"/>
      <c r="AD66" s="224"/>
      <c r="AE66" s="224"/>
      <c r="AF66" s="224"/>
      <c r="AG66" s="224"/>
      <c r="AH66" s="32"/>
      <c r="AI66" s="24"/>
      <c r="AJ66" s="24"/>
      <c r="AK66" s="24"/>
      <c r="AL66" s="24"/>
      <c r="AM66" s="24"/>
      <c r="AN66" s="24"/>
      <c r="AO66" s="88"/>
      <c r="AP66" s="88"/>
      <c r="AQ66" s="88"/>
      <c r="AR66" s="88"/>
      <c r="AS66" s="88"/>
      <c r="AT66" s="88"/>
      <c r="AU66" s="88"/>
      <c r="AV66" s="88"/>
      <c r="AW66" s="88"/>
      <c r="AX66" s="88"/>
      <c r="AY66" s="88"/>
      <c r="AZ66" s="88"/>
      <c r="BA66" s="88"/>
      <c r="BB66" s="88"/>
      <c r="BC66" s="88"/>
      <c r="BD66" s="88"/>
      <c r="BE66" s="88"/>
      <c r="BF66" s="88"/>
      <c r="BG66" s="88"/>
      <c r="BH66" s="88"/>
      <c r="BI66" s="213"/>
    </row>
    <row r="67" spans="3:61" ht="9" customHeight="1" x14ac:dyDescent="0.4">
      <c r="C67" s="253"/>
      <c r="D67" s="254"/>
      <c r="E67" s="255"/>
      <c r="F67" s="1195"/>
      <c r="G67" s="1196"/>
      <c r="H67" s="1196"/>
      <c r="I67" s="1196"/>
      <c r="J67" s="1196"/>
      <c r="K67" s="1196"/>
      <c r="L67" s="1196"/>
      <c r="M67" s="1197" t="s">
        <v>63</v>
      </c>
      <c r="N67" s="1197"/>
      <c r="O67" s="1197"/>
      <c r="P67" s="1198"/>
      <c r="Q67" s="1198"/>
      <c r="R67" s="1198"/>
      <c r="S67" s="1198"/>
      <c r="T67" s="1197" t="s">
        <v>30</v>
      </c>
      <c r="U67" s="1197"/>
      <c r="V67" s="1197"/>
      <c r="W67" s="1198"/>
      <c r="X67" s="1198"/>
      <c r="Y67" s="1198"/>
      <c r="Z67" s="1198"/>
      <c r="AA67" s="1197" t="s">
        <v>64</v>
      </c>
      <c r="AB67" s="1197"/>
      <c r="AC67" s="1197"/>
      <c r="AD67" s="211"/>
      <c r="AE67" s="211"/>
      <c r="AF67" s="211"/>
      <c r="AG67" s="211"/>
      <c r="AH67" s="225"/>
      <c r="AI67" s="226"/>
      <c r="AJ67" s="226"/>
      <c r="AK67" s="226"/>
      <c r="AL67" s="226"/>
      <c r="AM67" s="226"/>
      <c r="AN67" s="226"/>
      <c r="AO67" s="227"/>
      <c r="AP67" s="227"/>
      <c r="AQ67" s="227"/>
      <c r="AR67" s="228"/>
      <c r="AS67" s="228"/>
      <c r="AT67" s="228"/>
      <c r="AU67" s="228"/>
      <c r="AV67" s="227"/>
      <c r="AW67" s="227"/>
      <c r="AX67" s="227"/>
      <c r="AY67" s="228"/>
      <c r="AZ67" s="228"/>
      <c r="BA67" s="228"/>
      <c r="BB67" s="228"/>
      <c r="BC67" s="227"/>
      <c r="BD67" s="227"/>
      <c r="BE67" s="227"/>
      <c r="BF67" s="88"/>
      <c r="BG67" s="88"/>
      <c r="BH67" s="88"/>
      <c r="BI67" s="213"/>
    </row>
    <row r="68" spans="3:61" ht="9" customHeight="1" x14ac:dyDescent="0.4">
      <c r="C68" s="253"/>
      <c r="D68" s="254"/>
      <c r="E68" s="255"/>
      <c r="F68" s="466"/>
      <c r="G68" s="421"/>
      <c r="H68" s="421"/>
      <c r="I68" s="421"/>
      <c r="J68" s="421"/>
      <c r="K68" s="421"/>
      <c r="L68" s="421"/>
      <c r="M68" s="410"/>
      <c r="N68" s="410"/>
      <c r="O68" s="410"/>
      <c r="P68" s="412"/>
      <c r="Q68" s="412"/>
      <c r="R68" s="412"/>
      <c r="S68" s="412"/>
      <c r="T68" s="410"/>
      <c r="U68" s="410"/>
      <c r="V68" s="410"/>
      <c r="W68" s="412"/>
      <c r="X68" s="412"/>
      <c r="Y68" s="412"/>
      <c r="Z68" s="412"/>
      <c r="AA68" s="410"/>
      <c r="AB68" s="410"/>
      <c r="AC68" s="410"/>
      <c r="AD68" s="88"/>
      <c r="AE68" s="88"/>
      <c r="AF68" s="88"/>
      <c r="AG68" s="88"/>
      <c r="AH68" s="225"/>
      <c r="AI68" s="226"/>
      <c r="AJ68" s="226"/>
      <c r="AK68" s="226"/>
      <c r="AL68" s="226"/>
      <c r="AM68" s="226"/>
      <c r="AN68" s="226"/>
      <c r="AO68" s="227"/>
      <c r="AP68" s="227"/>
      <c r="AQ68" s="227"/>
      <c r="AR68" s="228"/>
      <c r="AS68" s="228"/>
      <c r="AT68" s="228"/>
      <c r="AU68" s="228"/>
      <c r="AV68" s="227"/>
      <c r="AW68" s="227"/>
      <c r="AX68" s="227"/>
      <c r="AY68" s="228"/>
      <c r="AZ68" s="228"/>
      <c r="BA68" s="228"/>
      <c r="BB68" s="228"/>
      <c r="BC68" s="227"/>
      <c r="BD68" s="227"/>
      <c r="BE68" s="227"/>
      <c r="BF68" s="88"/>
      <c r="BG68" s="88"/>
      <c r="BH68" s="88"/>
      <c r="BI68" s="213"/>
    </row>
    <row r="69" spans="3:61" ht="9" customHeight="1" x14ac:dyDescent="0.4">
      <c r="C69" s="253"/>
      <c r="D69" s="254"/>
      <c r="E69" s="255"/>
      <c r="F69" s="466"/>
      <c r="G69" s="421"/>
      <c r="H69" s="421"/>
      <c r="I69" s="421"/>
      <c r="J69" s="421"/>
      <c r="K69" s="421"/>
      <c r="L69" s="421"/>
      <c r="M69" s="410"/>
      <c r="N69" s="410"/>
      <c r="O69" s="410"/>
      <c r="P69" s="412"/>
      <c r="Q69" s="412"/>
      <c r="R69" s="412"/>
      <c r="S69" s="412"/>
      <c r="T69" s="410"/>
      <c r="U69" s="410"/>
      <c r="V69" s="410"/>
      <c r="W69" s="412"/>
      <c r="X69" s="412"/>
      <c r="Y69" s="412"/>
      <c r="Z69" s="412"/>
      <c r="AA69" s="410"/>
      <c r="AB69" s="410"/>
      <c r="AC69" s="410"/>
      <c r="AD69" s="88"/>
      <c r="AE69" s="88"/>
      <c r="AF69" s="88"/>
      <c r="AG69" s="88"/>
      <c r="AH69" s="225"/>
      <c r="AI69" s="226"/>
      <c r="AJ69" s="226"/>
      <c r="AK69" s="226"/>
      <c r="AL69" s="226"/>
      <c r="AM69" s="226"/>
      <c r="AN69" s="226"/>
      <c r="AO69" s="227"/>
      <c r="AP69" s="227"/>
      <c r="AQ69" s="227"/>
      <c r="AR69" s="228"/>
      <c r="AS69" s="228"/>
      <c r="AT69" s="228"/>
      <c r="AU69" s="228"/>
      <c r="AV69" s="227"/>
      <c r="AW69" s="227"/>
      <c r="AX69" s="227"/>
      <c r="AY69" s="228"/>
      <c r="AZ69" s="228"/>
      <c r="BA69" s="228"/>
      <c r="BB69" s="228"/>
      <c r="BC69" s="227"/>
      <c r="BD69" s="227"/>
      <c r="BE69" s="227"/>
      <c r="BF69" s="88"/>
      <c r="BG69" s="88"/>
      <c r="BH69" s="88"/>
      <c r="BI69" s="213"/>
    </row>
    <row r="70" spans="3:61" ht="9" customHeight="1" x14ac:dyDescent="0.4">
      <c r="C70" s="253"/>
      <c r="D70" s="254"/>
      <c r="E70" s="255"/>
      <c r="F70" s="466"/>
      <c r="G70" s="421"/>
      <c r="H70" s="421"/>
      <c r="I70" s="421"/>
      <c r="J70" s="421"/>
      <c r="K70" s="421"/>
      <c r="L70" s="421"/>
      <c r="M70" s="410"/>
      <c r="N70" s="410"/>
      <c r="O70" s="410"/>
      <c r="P70" s="412"/>
      <c r="Q70" s="412"/>
      <c r="R70" s="412"/>
      <c r="S70" s="412"/>
      <c r="T70" s="410"/>
      <c r="U70" s="410"/>
      <c r="V70" s="410"/>
      <c r="W70" s="412"/>
      <c r="X70" s="412"/>
      <c r="Y70" s="412"/>
      <c r="Z70" s="412"/>
      <c r="AA70" s="410"/>
      <c r="AB70" s="410"/>
      <c r="AC70" s="410"/>
      <c r="AD70" s="88"/>
      <c r="AE70" s="88"/>
      <c r="AF70" s="88"/>
      <c r="AG70" s="88"/>
      <c r="AH70" s="225"/>
      <c r="AI70" s="226"/>
      <c r="AJ70" s="226"/>
      <c r="AK70" s="226"/>
      <c r="AL70" s="226"/>
      <c r="AM70" s="226"/>
      <c r="AN70" s="226"/>
      <c r="AO70" s="227"/>
      <c r="AP70" s="227"/>
      <c r="AQ70" s="227"/>
      <c r="AR70" s="228"/>
      <c r="AS70" s="228"/>
      <c r="AT70" s="228"/>
      <c r="AU70" s="228"/>
      <c r="AV70" s="227"/>
      <c r="AW70" s="227"/>
      <c r="AX70" s="227"/>
      <c r="AY70" s="228"/>
      <c r="AZ70" s="228"/>
      <c r="BA70" s="228"/>
      <c r="BB70" s="228"/>
      <c r="BC70" s="227"/>
      <c r="BD70" s="227"/>
      <c r="BE70" s="227"/>
      <c r="BF70" s="88"/>
      <c r="BG70" s="88"/>
      <c r="BH70" s="88"/>
      <c r="BI70" s="213"/>
    </row>
    <row r="71" spans="3:61" ht="9" customHeight="1" x14ac:dyDescent="0.4">
      <c r="C71" s="253"/>
      <c r="D71" s="254"/>
      <c r="E71" s="255"/>
      <c r="F71" s="468"/>
      <c r="G71" s="422"/>
      <c r="H71" s="422"/>
      <c r="I71" s="422"/>
      <c r="J71" s="422"/>
      <c r="K71" s="422"/>
      <c r="L71" s="422"/>
      <c r="M71" s="411"/>
      <c r="N71" s="411"/>
      <c r="O71" s="411"/>
      <c r="P71" s="413"/>
      <c r="Q71" s="413"/>
      <c r="R71" s="413"/>
      <c r="S71" s="413"/>
      <c r="T71" s="411"/>
      <c r="U71" s="411"/>
      <c r="V71" s="411"/>
      <c r="W71" s="413"/>
      <c r="X71" s="413"/>
      <c r="Y71" s="413"/>
      <c r="Z71" s="413"/>
      <c r="AA71" s="411"/>
      <c r="AB71" s="411"/>
      <c r="AC71" s="411"/>
      <c r="AD71" s="210"/>
      <c r="AE71" s="210"/>
      <c r="AF71" s="210"/>
      <c r="AG71" s="210"/>
      <c r="AH71" s="229"/>
      <c r="AI71" s="230"/>
      <c r="AJ71" s="230"/>
      <c r="AK71" s="230"/>
      <c r="AL71" s="230"/>
      <c r="AM71" s="230"/>
      <c r="AN71" s="230"/>
      <c r="AO71" s="231"/>
      <c r="AP71" s="231"/>
      <c r="AQ71" s="231"/>
      <c r="AR71" s="232"/>
      <c r="AS71" s="232"/>
      <c r="AT71" s="232"/>
      <c r="AU71" s="232"/>
      <c r="AV71" s="231"/>
      <c r="AW71" s="231"/>
      <c r="AX71" s="231"/>
      <c r="AY71" s="232"/>
      <c r="AZ71" s="232"/>
      <c r="BA71" s="232"/>
      <c r="BB71" s="232"/>
      <c r="BC71" s="231"/>
      <c r="BD71" s="231"/>
      <c r="BE71" s="231"/>
      <c r="BF71" s="210"/>
      <c r="BG71" s="210"/>
      <c r="BH71" s="210"/>
      <c r="BI71" s="214"/>
    </row>
    <row r="72" spans="3:61" ht="9" customHeight="1" x14ac:dyDescent="0.4">
      <c r="C72" s="253"/>
      <c r="D72" s="254"/>
      <c r="E72" s="255"/>
      <c r="F72" s="246" t="s">
        <v>303</v>
      </c>
      <c r="G72" s="247"/>
      <c r="H72" s="247"/>
      <c r="I72" s="247"/>
      <c r="J72" s="247"/>
      <c r="K72" s="247"/>
      <c r="L72" s="247"/>
      <c r="M72" s="247"/>
      <c r="N72" s="247"/>
      <c r="P72" s="583" t="str">
        <f>'[1]data(1)'!B45</f>
        <v>※表記は英数字(例：Dec.5,2025)に変更されます。</v>
      </c>
      <c r="Q72" s="583"/>
      <c r="R72" s="583"/>
      <c r="S72" s="583"/>
      <c r="T72" s="583"/>
      <c r="U72" s="583"/>
      <c r="V72" s="583"/>
      <c r="W72" s="583"/>
      <c r="X72" s="583"/>
      <c r="Y72" s="583"/>
      <c r="Z72" s="583"/>
      <c r="AA72" s="583"/>
      <c r="AB72" s="583"/>
      <c r="AC72" s="583"/>
      <c r="AD72" s="583"/>
      <c r="AE72" s="583"/>
      <c r="AF72" s="583"/>
      <c r="AG72" s="583"/>
      <c r="AH72" s="583"/>
      <c r="AI72" s="583"/>
      <c r="AJ72" s="583"/>
      <c r="AK72" s="583"/>
      <c r="AL72" s="583"/>
      <c r="BI72" s="8"/>
    </row>
    <row r="73" spans="3:61" ht="9" customHeight="1" x14ac:dyDescent="0.4">
      <c r="C73" s="253"/>
      <c r="D73" s="254"/>
      <c r="E73" s="255"/>
      <c r="F73" s="248"/>
      <c r="G73" s="249"/>
      <c r="H73" s="249"/>
      <c r="I73" s="249"/>
      <c r="J73" s="249"/>
      <c r="K73" s="249"/>
      <c r="L73" s="249"/>
      <c r="M73" s="249"/>
      <c r="N73" s="249"/>
      <c r="O73" s="12"/>
      <c r="P73" s="435"/>
      <c r="Q73" s="435"/>
      <c r="R73" s="435"/>
      <c r="S73" s="435"/>
      <c r="T73" s="435"/>
      <c r="U73" s="435"/>
      <c r="V73" s="435"/>
      <c r="W73" s="435"/>
      <c r="X73" s="435"/>
      <c r="Y73" s="435"/>
      <c r="Z73" s="435"/>
      <c r="AA73" s="435"/>
      <c r="AB73" s="435"/>
      <c r="AC73" s="435"/>
      <c r="AD73" s="435"/>
      <c r="AE73" s="435"/>
      <c r="AF73" s="435"/>
      <c r="AG73" s="435"/>
      <c r="AH73" s="435"/>
      <c r="AI73" s="435"/>
      <c r="AJ73" s="435"/>
      <c r="AK73" s="435"/>
      <c r="AL73" s="435"/>
      <c r="AM73" s="12"/>
      <c r="AN73" s="12"/>
      <c r="AO73" s="12"/>
      <c r="AP73" s="12"/>
      <c r="AQ73" s="12"/>
      <c r="AR73" s="12"/>
      <c r="AS73" s="12"/>
      <c r="AT73" s="12"/>
      <c r="AU73" s="12"/>
      <c r="AV73" s="12"/>
      <c r="AW73" s="12"/>
      <c r="AX73" s="12"/>
      <c r="AY73" s="12"/>
      <c r="AZ73" s="12"/>
      <c r="BA73" s="12"/>
      <c r="BB73" s="12"/>
      <c r="BC73" s="12"/>
      <c r="BD73" s="12"/>
      <c r="BE73" s="12"/>
      <c r="BF73" s="12"/>
      <c r="BG73" s="12"/>
      <c r="BH73" s="12"/>
      <c r="BI73" s="13"/>
    </row>
    <row r="74" spans="3:61" ht="9" customHeight="1" x14ac:dyDescent="0.4">
      <c r="C74" s="253"/>
      <c r="D74" s="254"/>
      <c r="E74" s="255"/>
      <c r="F74" s="401">
        <v>20</v>
      </c>
      <c r="G74" s="402"/>
      <c r="H74" s="402"/>
      <c r="I74" s="407"/>
      <c r="J74" s="407"/>
      <c r="K74" s="407"/>
      <c r="L74" s="407"/>
      <c r="M74" s="410" t="s">
        <v>63</v>
      </c>
      <c r="N74" s="410"/>
      <c r="O74" s="410"/>
      <c r="P74" s="412"/>
      <c r="Q74" s="412"/>
      <c r="R74" s="412"/>
      <c r="S74" s="412"/>
      <c r="T74" s="410" t="s">
        <v>30</v>
      </c>
      <c r="U74" s="410"/>
      <c r="V74" s="410"/>
      <c r="W74" s="412"/>
      <c r="X74" s="412"/>
      <c r="Y74" s="412"/>
      <c r="Z74" s="412"/>
      <c r="AA74" s="410" t="s">
        <v>64</v>
      </c>
      <c r="AB74" s="410"/>
      <c r="AC74" s="410"/>
      <c r="BI74" s="8"/>
    </row>
    <row r="75" spans="3:61" ht="9" customHeight="1" x14ac:dyDescent="0.4">
      <c r="C75" s="253"/>
      <c r="D75" s="254"/>
      <c r="E75" s="255"/>
      <c r="F75" s="403"/>
      <c r="G75" s="404"/>
      <c r="H75" s="404"/>
      <c r="I75" s="408"/>
      <c r="J75" s="408"/>
      <c r="K75" s="408"/>
      <c r="L75" s="408"/>
      <c r="M75" s="410"/>
      <c r="N75" s="410"/>
      <c r="O75" s="410"/>
      <c r="P75" s="412"/>
      <c r="Q75" s="412"/>
      <c r="R75" s="412"/>
      <c r="S75" s="412"/>
      <c r="T75" s="410"/>
      <c r="U75" s="410"/>
      <c r="V75" s="410"/>
      <c r="W75" s="412"/>
      <c r="X75" s="412"/>
      <c r="Y75" s="412"/>
      <c r="Z75" s="412"/>
      <c r="AA75" s="410"/>
      <c r="AB75" s="410"/>
      <c r="AC75" s="410"/>
      <c r="BI75" s="8"/>
    </row>
    <row r="76" spans="3:61" ht="9" customHeight="1" x14ac:dyDescent="0.4">
      <c r="C76" s="253"/>
      <c r="D76" s="254"/>
      <c r="E76" s="255"/>
      <c r="F76" s="403"/>
      <c r="G76" s="404"/>
      <c r="H76" s="404"/>
      <c r="I76" s="408"/>
      <c r="J76" s="408"/>
      <c r="K76" s="408"/>
      <c r="L76" s="408"/>
      <c r="M76" s="410"/>
      <c r="N76" s="410"/>
      <c r="O76" s="410"/>
      <c r="P76" s="412"/>
      <c r="Q76" s="412"/>
      <c r="R76" s="412"/>
      <c r="S76" s="412"/>
      <c r="T76" s="410"/>
      <c r="U76" s="410"/>
      <c r="V76" s="410"/>
      <c r="W76" s="412"/>
      <c r="X76" s="412"/>
      <c r="Y76" s="412"/>
      <c r="Z76" s="412"/>
      <c r="AA76" s="410"/>
      <c r="AB76" s="410"/>
      <c r="AC76" s="410"/>
      <c r="BI76" s="8"/>
    </row>
    <row r="77" spans="3:61" ht="9" customHeight="1" x14ac:dyDescent="0.4">
      <c r="C77" s="253"/>
      <c r="D77" s="254"/>
      <c r="E77" s="255"/>
      <c r="F77" s="403"/>
      <c r="G77" s="404"/>
      <c r="H77" s="404"/>
      <c r="I77" s="408"/>
      <c r="J77" s="408"/>
      <c r="K77" s="408"/>
      <c r="L77" s="408"/>
      <c r="M77" s="410"/>
      <c r="N77" s="410"/>
      <c r="O77" s="410"/>
      <c r="P77" s="412"/>
      <c r="Q77" s="412"/>
      <c r="R77" s="412"/>
      <c r="S77" s="412"/>
      <c r="T77" s="410"/>
      <c r="U77" s="410"/>
      <c r="V77" s="410"/>
      <c r="W77" s="412"/>
      <c r="X77" s="412"/>
      <c r="Y77" s="412"/>
      <c r="Z77" s="412"/>
      <c r="AA77" s="410"/>
      <c r="AB77" s="410"/>
      <c r="AC77" s="410"/>
      <c r="BI77" s="8"/>
    </row>
    <row r="78" spans="3:61" ht="9" customHeight="1" x14ac:dyDescent="0.4">
      <c r="C78" s="874"/>
      <c r="D78" s="257"/>
      <c r="E78" s="258"/>
      <c r="F78" s="405"/>
      <c r="G78" s="406"/>
      <c r="H78" s="406"/>
      <c r="I78" s="409"/>
      <c r="J78" s="409"/>
      <c r="K78" s="409"/>
      <c r="L78" s="409"/>
      <c r="M78" s="411"/>
      <c r="N78" s="411"/>
      <c r="O78" s="411"/>
      <c r="P78" s="413"/>
      <c r="Q78" s="413"/>
      <c r="R78" s="413"/>
      <c r="S78" s="413"/>
      <c r="T78" s="411"/>
      <c r="U78" s="411"/>
      <c r="V78" s="411"/>
      <c r="W78" s="413"/>
      <c r="X78" s="413"/>
      <c r="Y78" s="413"/>
      <c r="Z78" s="413"/>
      <c r="AA78" s="411"/>
      <c r="AB78" s="411"/>
      <c r="AC78" s="4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9"/>
    </row>
    <row r="79" spans="3:61" ht="9" customHeight="1" x14ac:dyDescent="0.4">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row>
    <row r="80" spans="3:61" ht="9" customHeight="1" x14ac:dyDescent="0.4">
      <c r="C80" s="347" t="s">
        <v>351</v>
      </c>
      <c r="D80" s="347"/>
      <c r="E80" s="347"/>
      <c r="F80" s="347"/>
      <c r="G80" s="347"/>
      <c r="H80" s="347"/>
      <c r="I80" s="347"/>
      <c r="J80" s="347"/>
      <c r="K80" s="347"/>
      <c r="L80" s="347"/>
      <c r="M80" s="347"/>
      <c r="N80" s="347"/>
      <c r="O80" s="347"/>
      <c r="P80" s="347"/>
      <c r="Q80" s="209"/>
      <c r="R80" s="209"/>
      <c r="S80" s="209"/>
      <c r="T80" s="209"/>
      <c r="U80" s="209"/>
      <c r="V80" s="209"/>
      <c r="W80" s="209"/>
      <c r="X80" s="209"/>
      <c r="Y80" s="209"/>
      <c r="Z80" s="209"/>
      <c r="AA80" s="209"/>
      <c r="AB80" s="209"/>
      <c r="AC80" s="209"/>
      <c r="AD80" s="209"/>
      <c r="AE80" s="209"/>
      <c r="AF80" s="6"/>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row>
    <row r="81" spans="3:61" ht="9" customHeight="1" x14ac:dyDescent="0.4">
      <c r="C81" s="348"/>
      <c r="D81" s="348"/>
      <c r="E81" s="348"/>
      <c r="F81" s="348"/>
      <c r="G81" s="348"/>
      <c r="H81" s="348"/>
      <c r="I81" s="348"/>
      <c r="J81" s="348"/>
      <c r="K81" s="348"/>
      <c r="L81" s="348"/>
      <c r="M81" s="348"/>
      <c r="N81" s="348"/>
      <c r="O81" s="348"/>
      <c r="P81" s="348"/>
      <c r="Q81" s="209"/>
      <c r="R81" s="209"/>
      <c r="S81" s="209"/>
      <c r="T81" s="209"/>
      <c r="U81" s="209"/>
      <c r="V81" s="209"/>
      <c r="W81" s="209"/>
      <c r="X81" s="209"/>
      <c r="Y81" s="209"/>
      <c r="Z81" s="209"/>
      <c r="AA81" s="209"/>
      <c r="AB81" s="209"/>
      <c r="AC81" s="209"/>
      <c r="AD81" s="209"/>
      <c r="AE81" s="209"/>
      <c r="AF81" s="6"/>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row>
    <row r="82" spans="3:61" ht="9" customHeight="1" x14ac:dyDescent="0.4">
      <c r="C82" s="472" t="s">
        <v>182</v>
      </c>
      <c r="D82" s="473"/>
      <c r="E82" s="473"/>
      <c r="F82" s="473"/>
      <c r="G82" s="473"/>
      <c r="H82" s="473"/>
      <c r="I82" s="473"/>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3"/>
      <c r="AN82" s="473"/>
      <c r="AO82" s="473"/>
      <c r="AP82" s="473"/>
      <c r="AQ82" s="473"/>
      <c r="AR82" s="473"/>
      <c r="AS82" s="578"/>
      <c r="AT82" s="470" t="s">
        <v>56</v>
      </c>
      <c r="AU82" s="462"/>
      <c r="AV82" s="462"/>
      <c r="AW82" s="462"/>
      <c r="AX82" s="462"/>
      <c r="AY82" s="463"/>
      <c r="AZ82" s="462" t="s">
        <v>57</v>
      </c>
      <c r="BA82" s="462"/>
      <c r="BB82" s="462"/>
      <c r="BC82" s="462"/>
      <c r="BD82" s="462"/>
      <c r="BE82" s="462"/>
      <c r="BF82" s="462"/>
      <c r="BG82" s="462"/>
      <c r="BH82" s="462"/>
      <c r="BI82" s="463"/>
    </row>
    <row r="83" spans="3:61" ht="9" customHeight="1" x14ac:dyDescent="0.4">
      <c r="C83" s="474"/>
      <c r="D83" s="475"/>
      <c r="E83" s="475"/>
      <c r="F83" s="475"/>
      <c r="G83" s="475"/>
      <c r="H83" s="475"/>
      <c r="I83" s="475"/>
      <c r="J83" s="475"/>
      <c r="K83" s="475"/>
      <c r="L83" s="475"/>
      <c r="M83" s="475"/>
      <c r="N83" s="475"/>
      <c r="O83" s="475"/>
      <c r="P83" s="475"/>
      <c r="Q83" s="475"/>
      <c r="R83" s="475"/>
      <c r="S83" s="475"/>
      <c r="T83" s="475"/>
      <c r="U83" s="475"/>
      <c r="V83" s="475"/>
      <c r="W83" s="475"/>
      <c r="X83" s="475"/>
      <c r="Y83" s="475"/>
      <c r="Z83" s="475"/>
      <c r="AA83" s="475"/>
      <c r="AB83" s="475"/>
      <c r="AC83" s="475"/>
      <c r="AD83" s="475"/>
      <c r="AE83" s="475"/>
      <c r="AF83" s="475"/>
      <c r="AG83" s="475"/>
      <c r="AH83" s="475"/>
      <c r="AI83" s="475"/>
      <c r="AJ83" s="475"/>
      <c r="AK83" s="475"/>
      <c r="AL83" s="475"/>
      <c r="AM83" s="475"/>
      <c r="AN83" s="475"/>
      <c r="AO83" s="475"/>
      <c r="AP83" s="475"/>
      <c r="AQ83" s="475"/>
      <c r="AR83" s="475"/>
      <c r="AS83" s="579"/>
      <c r="AT83" s="471"/>
      <c r="AU83" s="464"/>
      <c r="AV83" s="464"/>
      <c r="AW83" s="464"/>
      <c r="AX83" s="464"/>
      <c r="AY83" s="465"/>
      <c r="AZ83" s="464"/>
      <c r="BA83" s="464"/>
      <c r="BB83" s="464"/>
      <c r="BC83" s="464"/>
      <c r="BD83" s="464"/>
      <c r="BE83" s="464"/>
      <c r="BF83" s="464"/>
      <c r="BG83" s="464"/>
      <c r="BH83" s="464"/>
      <c r="BI83" s="465"/>
    </row>
    <row r="84" spans="3:61" ht="9" customHeight="1" x14ac:dyDescent="0.4">
      <c r="C84" s="474"/>
      <c r="D84" s="475"/>
      <c r="E84" s="475"/>
      <c r="F84" s="475"/>
      <c r="G84" s="475"/>
      <c r="H84" s="475"/>
      <c r="I84" s="475"/>
      <c r="J84" s="475"/>
      <c r="K84" s="475"/>
      <c r="L84" s="475"/>
      <c r="M84" s="475"/>
      <c r="N84" s="475"/>
      <c r="O84" s="475"/>
      <c r="P84" s="475"/>
      <c r="Q84" s="475"/>
      <c r="R84" s="475"/>
      <c r="S84" s="475"/>
      <c r="T84" s="475"/>
      <c r="U84" s="475"/>
      <c r="V84" s="475"/>
      <c r="W84" s="475"/>
      <c r="X84" s="475"/>
      <c r="Y84" s="475"/>
      <c r="Z84" s="475"/>
      <c r="AA84" s="475"/>
      <c r="AB84" s="475"/>
      <c r="AC84" s="475"/>
      <c r="AD84" s="475"/>
      <c r="AE84" s="475"/>
      <c r="AF84" s="475"/>
      <c r="AG84" s="475"/>
      <c r="AH84" s="475"/>
      <c r="AI84" s="475"/>
      <c r="AJ84" s="475"/>
      <c r="AK84" s="475"/>
      <c r="AL84" s="475"/>
      <c r="AM84" s="475"/>
      <c r="AN84" s="475"/>
      <c r="AO84" s="475"/>
      <c r="AP84" s="475"/>
      <c r="AQ84" s="475"/>
      <c r="AR84" s="475"/>
      <c r="AS84" s="579"/>
      <c r="AT84" s="471"/>
      <c r="AU84" s="464"/>
      <c r="AV84" s="464"/>
      <c r="AW84" s="464"/>
      <c r="AX84" s="464"/>
      <c r="AY84" s="465"/>
      <c r="AZ84" s="464"/>
      <c r="BA84" s="464"/>
      <c r="BB84" s="464"/>
      <c r="BC84" s="464"/>
      <c r="BD84" s="464"/>
      <c r="BE84" s="464"/>
      <c r="BF84" s="464"/>
      <c r="BG84" s="464"/>
      <c r="BH84" s="464"/>
      <c r="BI84" s="465"/>
    </row>
    <row r="85" spans="3:61" ht="9" customHeight="1" x14ac:dyDescent="0.4">
      <c r="C85" s="567" t="s">
        <v>640</v>
      </c>
      <c r="D85" s="568"/>
      <c r="E85" s="568"/>
      <c r="F85" s="568"/>
      <c r="G85" s="1193"/>
      <c r="H85" s="1193"/>
      <c r="I85" s="1193"/>
      <c r="J85" s="1193"/>
      <c r="K85" s="580" t="s">
        <v>629</v>
      </c>
      <c r="L85" s="355"/>
      <c r="M85" s="355"/>
      <c r="N85" s="355"/>
      <c r="O85" s="355"/>
      <c r="P85" s="355"/>
      <c r="Q85" s="355"/>
      <c r="R85" s="355"/>
      <c r="S85" s="355"/>
      <c r="T85" s="355"/>
      <c r="U85" s="355"/>
      <c r="V85" s="355"/>
      <c r="W85" s="355"/>
      <c r="X85" s="355"/>
      <c r="Y85" s="355"/>
      <c r="Z85" s="355"/>
      <c r="AA85" s="355"/>
      <c r="AB85" s="355"/>
      <c r="AC85" s="355"/>
      <c r="AD85" s="355"/>
      <c r="AE85" s="612" t="s">
        <v>44</v>
      </c>
      <c r="AF85" s="612"/>
      <c r="AG85" s="477" t="str">
        <f>IFERROR(VLOOKUP(G85,'data(2)'!Q2:R3,2,0),"")</f>
        <v/>
      </c>
      <c r="AH85" s="477"/>
      <c r="AI85" s="477"/>
      <c r="AJ85" s="477"/>
      <c r="AK85" s="477"/>
      <c r="AL85" s="477"/>
      <c r="AM85" s="477"/>
      <c r="AN85" s="477"/>
      <c r="AO85" s="477"/>
      <c r="AP85" s="477"/>
      <c r="AQ85" s="477"/>
      <c r="AR85" s="581" t="s">
        <v>29</v>
      </c>
      <c r="AS85" s="581"/>
      <c r="AT85" s="428"/>
      <c r="AU85" s="310"/>
      <c r="AV85" s="310"/>
      <c r="AW85" s="310"/>
      <c r="AX85" s="310"/>
      <c r="AY85" s="313"/>
      <c r="AZ85" s="428"/>
      <c r="BA85" s="310"/>
      <c r="BB85" s="310"/>
      <c r="BC85" s="310"/>
      <c r="BD85" s="310"/>
      <c r="BE85" s="310"/>
      <c r="BF85" s="310"/>
      <c r="BG85" s="461"/>
      <c r="BH85" s="425" t="s">
        <v>58</v>
      </c>
      <c r="BI85" s="381"/>
    </row>
    <row r="86" spans="3:61" ht="9" customHeight="1" x14ac:dyDescent="0.4">
      <c r="C86" s="567"/>
      <c r="D86" s="568"/>
      <c r="E86" s="568"/>
      <c r="F86" s="568"/>
      <c r="G86" s="1193"/>
      <c r="H86" s="1193"/>
      <c r="I86" s="1193"/>
      <c r="J86" s="1193"/>
      <c r="K86" s="580"/>
      <c r="L86" s="355"/>
      <c r="M86" s="355"/>
      <c r="N86" s="355"/>
      <c r="O86" s="355"/>
      <c r="P86" s="355"/>
      <c r="Q86" s="355"/>
      <c r="R86" s="355"/>
      <c r="S86" s="355"/>
      <c r="T86" s="355"/>
      <c r="U86" s="355"/>
      <c r="V86" s="355"/>
      <c r="W86" s="355"/>
      <c r="X86" s="355"/>
      <c r="Y86" s="355"/>
      <c r="Z86" s="355"/>
      <c r="AA86" s="355"/>
      <c r="AB86" s="355"/>
      <c r="AC86" s="355"/>
      <c r="AD86" s="355"/>
      <c r="AE86" s="612"/>
      <c r="AF86" s="612"/>
      <c r="AG86" s="477"/>
      <c r="AH86" s="477"/>
      <c r="AI86" s="477"/>
      <c r="AJ86" s="477"/>
      <c r="AK86" s="477"/>
      <c r="AL86" s="477"/>
      <c r="AM86" s="477"/>
      <c r="AN86" s="477"/>
      <c r="AO86" s="477"/>
      <c r="AP86" s="477"/>
      <c r="AQ86" s="477"/>
      <c r="AR86" s="581"/>
      <c r="AS86" s="581"/>
      <c r="AT86" s="428"/>
      <c r="AU86" s="310"/>
      <c r="AV86" s="310"/>
      <c r="AW86" s="310"/>
      <c r="AX86" s="310"/>
      <c r="AY86" s="313"/>
      <c r="AZ86" s="428"/>
      <c r="BA86" s="310"/>
      <c r="BB86" s="310"/>
      <c r="BC86" s="310"/>
      <c r="BD86" s="310"/>
      <c r="BE86" s="310"/>
      <c r="BF86" s="310"/>
      <c r="BG86" s="461"/>
      <c r="BH86" s="425"/>
      <c r="BI86" s="381"/>
    </row>
    <row r="87" spans="3:61" ht="9" customHeight="1" x14ac:dyDescent="0.4">
      <c r="C87" s="567"/>
      <c r="D87" s="568"/>
      <c r="E87" s="568"/>
      <c r="F87" s="568"/>
      <c r="G87" s="1193"/>
      <c r="H87" s="1193"/>
      <c r="I87" s="1193"/>
      <c r="J87" s="1193"/>
      <c r="K87" s="580"/>
      <c r="L87" s="355"/>
      <c r="M87" s="355"/>
      <c r="N87" s="355"/>
      <c r="O87" s="355"/>
      <c r="P87" s="355"/>
      <c r="Q87" s="355"/>
      <c r="R87" s="355"/>
      <c r="S87" s="355"/>
      <c r="T87" s="355"/>
      <c r="U87" s="355"/>
      <c r="V87" s="355"/>
      <c r="W87" s="355"/>
      <c r="X87" s="355"/>
      <c r="Y87" s="355"/>
      <c r="Z87" s="355"/>
      <c r="AA87" s="355"/>
      <c r="AB87" s="355"/>
      <c r="AC87" s="355"/>
      <c r="AD87" s="355"/>
      <c r="AE87" s="612"/>
      <c r="AF87" s="612"/>
      <c r="AG87" s="477"/>
      <c r="AH87" s="477"/>
      <c r="AI87" s="477"/>
      <c r="AJ87" s="477"/>
      <c r="AK87" s="477"/>
      <c r="AL87" s="477"/>
      <c r="AM87" s="477"/>
      <c r="AN87" s="477"/>
      <c r="AO87" s="477"/>
      <c r="AP87" s="477"/>
      <c r="AQ87" s="477"/>
      <c r="AR87" s="581"/>
      <c r="AS87" s="581"/>
      <c r="AT87" s="428"/>
      <c r="AU87" s="310"/>
      <c r="AV87" s="310"/>
      <c r="AW87" s="310"/>
      <c r="AX87" s="310"/>
      <c r="AY87" s="313"/>
      <c r="AZ87" s="428"/>
      <c r="BA87" s="310"/>
      <c r="BB87" s="310"/>
      <c r="BC87" s="310"/>
      <c r="BD87" s="310"/>
      <c r="BE87" s="310"/>
      <c r="BF87" s="310"/>
      <c r="BG87" s="461"/>
      <c r="BH87" s="425"/>
      <c r="BI87" s="381"/>
    </row>
    <row r="88" spans="3:61" ht="9" customHeight="1" x14ac:dyDescent="0.4">
      <c r="C88" s="567"/>
      <c r="D88" s="568"/>
      <c r="E88" s="568"/>
      <c r="F88" s="568"/>
      <c r="G88" s="1193"/>
      <c r="H88" s="1193"/>
      <c r="I88" s="1193"/>
      <c r="J88" s="1193"/>
      <c r="K88" s="580"/>
      <c r="L88" s="355"/>
      <c r="M88" s="355"/>
      <c r="N88" s="355"/>
      <c r="O88" s="355"/>
      <c r="P88" s="355"/>
      <c r="Q88" s="355"/>
      <c r="R88" s="355"/>
      <c r="S88" s="355"/>
      <c r="T88" s="355"/>
      <c r="U88" s="355"/>
      <c r="V88" s="355"/>
      <c r="W88" s="355"/>
      <c r="X88" s="355"/>
      <c r="Y88" s="355"/>
      <c r="Z88" s="355"/>
      <c r="AA88" s="355"/>
      <c r="AB88" s="355"/>
      <c r="AC88" s="355"/>
      <c r="AD88" s="355"/>
      <c r="AE88" s="612"/>
      <c r="AF88" s="612"/>
      <c r="AG88" s="477"/>
      <c r="AH88" s="477"/>
      <c r="AI88" s="477"/>
      <c r="AJ88" s="477"/>
      <c r="AK88" s="477"/>
      <c r="AL88" s="477"/>
      <c r="AM88" s="477"/>
      <c r="AN88" s="477"/>
      <c r="AO88" s="477"/>
      <c r="AP88" s="477"/>
      <c r="AQ88" s="477"/>
      <c r="AR88" s="581"/>
      <c r="AS88" s="581"/>
      <c r="AT88" s="428"/>
      <c r="AU88" s="310"/>
      <c r="AV88" s="310"/>
      <c r="AW88" s="310"/>
      <c r="AX88" s="310"/>
      <c r="AY88" s="313"/>
      <c r="AZ88" s="428"/>
      <c r="BA88" s="310"/>
      <c r="BB88" s="310"/>
      <c r="BC88" s="310"/>
      <c r="BD88" s="310"/>
      <c r="BE88" s="310"/>
      <c r="BF88" s="310"/>
      <c r="BG88" s="461"/>
      <c r="BH88" s="425"/>
      <c r="BI88" s="381"/>
    </row>
    <row r="89" spans="3:61" ht="9" customHeight="1" x14ac:dyDescent="0.4">
      <c r="C89" s="654"/>
      <c r="D89" s="655"/>
      <c r="E89" s="655"/>
      <c r="F89" s="655"/>
      <c r="G89" s="1194"/>
      <c r="H89" s="1194"/>
      <c r="I89" s="1194"/>
      <c r="J89" s="1194"/>
      <c r="K89" s="622"/>
      <c r="L89" s="356"/>
      <c r="M89" s="356"/>
      <c r="N89" s="356"/>
      <c r="O89" s="356"/>
      <c r="P89" s="356"/>
      <c r="Q89" s="356"/>
      <c r="R89" s="356"/>
      <c r="S89" s="356"/>
      <c r="T89" s="356"/>
      <c r="U89" s="356"/>
      <c r="V89" s="356"/>
      <c r="W89" s="356"/>
      <c r="X89" s="356"/>
      <c r="Y89" s="356"/>
      <c r="Z89" s="356"/>
      <c r="AA89" s="356"/>
      <c r="AB89" s="356"/>
      <c r="AC89" s="356"/>
      <c r="AD89" s="356"/>
      <c r="AE89" s="615"/>
      <c r="AF89" s="615"/>
      <c r="AG89" s="479"/>
      <c r="AH89" s="479"/>
      <c r="AI89" s="479"/>
      <c r="AJ89" s="479"/>
      <c r="AK89" s="479"/>
      <c r="AL89" s="479"/>
      <c r="AM89" s="479"/>
      <c r="AN89" s="479"/>
      <c r="AO89" s="479"/>
      <c r="AP89" s="479"/>
      <c r="AQ89" s="479"/>
      <c r="AR89" s="581"/>
      <c r="AS89" s="581"/>
      <c r="AT89" s="429"/>
      <c r="AU89" s="311"/>
      <c r="AV89" s="311"/>
      <c r="AW89" s="311"/>
      <c r="AX89" s="311"/>
      <c r="AY89" s="314"/>
      <c r="AZ89" s="428"/>
      <c r="BA89" s="310"/>
      <c r="BB89" s="310"/>
      <c r="BC89" s="310"/>
      <c r="BD89" s="310"/>
      <c r="BE89" s="310"/>
      <c r="BF89" s="310"/>
      <c r="BG89" s="461"/>
      <c r="BH89" s="425"/>
      <c r="BI89" s="381"/>
    </row>
    <row r="90" spans="3:61" ht="9" customHeight="1" x14ac:dyDescent="0.4">
      <c r="C90" s="873" t="s">
        <v>65</v>
      </c>
      <c r="D90" s="251"/>
      <c r="E90" s="252"/>
      <c r="F90" s="267" t="s">
        <v>196</v>
      </c>
      <c r="G90" s="268"/>
      <c r="H90" s="268"/>
      <c r="I90" s="268"/>
      <c r="J90" s="268"/>
      <c r="K90" s="268"/>
      <c r="L90" s="268"/>
      <c r="M90" s="268"/>
      <c r="N90" s="268"/>
      <c r="O90" s="268"/>
      <c r="P90" s="268"/>
      <c r="Q90" s="268"/>
      <c r="R90" s="268"/>
      <c r="S90" s="268"/>
      <c r="T90" s="268"/>
      <c r="U90" s="268"/>
      <c r="V90" s="269"/>
      <c r="W90" s="295" t="str">
        <f>'[1]data(1)'!B15</f>
        <v>※表記は英字(例：Yuko)となります。</v>
      </c>
      <c r="X90" s="296"/>
      <c r="Y90" s="296"/>
      <c r="Z90" s="296"/>
      <c r="AA90" s="296"/>
      <c r="AB90" s="296"/>
      <c r="AC90" s="296"/>
      <c r="AD90" s="296"/>
      <c r="AE90" s="296"/>
      <c r="AF90" s="296"/>
      <c r="AG90" s="296"/>
      <c r="AH90" s="296"/>
      <c r="AI90" s="296"/>
      <c r="AJ90" s="296"/>
      <c r="AK90" s="296"/>
      <c r="AL90" s="296"/>
      <c r="AM90" s="296"/>
      <c r="AN90" s="296"/>
      <c r="AO90" s="296"/>
      <c r="AP90" s="296"/>
      <c r="AQ90" s="296"/>
      <c r="AR90" s="296"/>
      <c r="AS90" s="296"/>
      <c r="AT90" s="296"/>
      <c r="AU90" s="296"/>
      <c r="AV90" s="296"/>
      <c r="AW90" s="296"/>
      <c r="AX90" s="296"/>
      <c r="AY90" s="296"/>
      <c r="AZ90" s="296"/>
      <c r="BA90" s="296"/>
      <c r="BB90" s="296"/>
      <c r="BC90" s="296"/>
      <c r="BD90" s="296"/>
      <c r="BE90" s="296"/>
      <c r="BF90" s="296"/>
      <c r="BG90" s="296"/>
      <c r="BH90" s="296"/>
      <c r="BI90" s="297"/>
    </row>
    <row r="91" spans="3:61" ht="9" customHeight="1" x14ac:dyDescent="0.4">
      <c r="C91" s="253"/>
      <c r="D91" s="254"/>
      <c r="E91" s="255"/>
      <c r="F91" s="270"/>
      <c r="G91" s="271"/>
      <c r="H91" s="271"/>
      <c r="I91" s="271"/>
      <c r="J91" s="271"/>
      <c r="K91" s="271"/>
      <c r="L91" s="271"/>
      <c r="M91" s="271"/>
      <c r="N91" s="271"/>
      <c r="O91" s="271"/>
      <c r="P91" s="271"/>
      <c r="Q91" s="271"/>
      <c r="R91" s="271"/>
      <c r="S91" s="271"/>
      <c r="T91" s="271"/>
      <c r="U91" s="271"/>
      <c r="V91" s="272"/>
      <c r="W91" s="264"/>
      <c r="X91" s="265"/>
      <c r="Y91" s="265"/>
      <c r="Z91" s="265"/>
      <c r="AA91" s="265"/>
      <c r="AB91" s="265"/>
      <c r="AC91" s="265"/>
      <c r="AD91" s="265"/>
      <c r="AE91" s="265"/>
      <c r="AF91" s="265"/>
      <c r="AG91" s="265"/>
      <c r="AH91" s="265"/>
      <c r="AI91" s="265"/>
      <c r="AJ91" s="265"/>
      <c r="AK91" s="265"/>
      <c r="AL91" s="265"/>
      <c r="AM91" s="265"/>
      <c r="AN91" s="265"/>
      <c r="AO91" s="265"/>
      <c r="AP91" s="265"/>
      <c r="AQ91" s="265"/>
      <c r="AR91" s="265"/>
      <c r="AS91" s="265"/>
      <c r="AT91" s="265"/>
      <c r="AU91" s="265"/>
      <c r="AV91" s="265"/>
      <c r="AW91" s="265"/>
      <c r="AX91" s="265"/>
      <c r="AY91" s="265"/>
      <c r="AZ91" s="265"/>
      <c r="BA91" s="265"/>
      <c r="BB91" s="265"/>
      <c r="BC91" s="265"/>
      <c r="BD91" s="265"/>
      <c r="BE91" s="265"/>
      <c r="BF91" s="265"/>
      <c r="BG91" s="265"/>
      <c r="BH91" s="265"/>
      <c r="BI91" s="266"/>
    </row>
    <row r="92" spans="3:61" ht="9" customHeight="1" x14ac:dyDescent="0.4">
      <c r="C92" s="253"/>
      <c r="D92" s="254"/>
      <c r="E92" s="255"/>
      <c r="F92" s="273"/>
      <c r="G92" s="274"/>
      <c r="H92" s="274"/>
      <c r="I92" s="274"/>
      <c r="J92" s="274"/>
      <c r="K92" s="274"/>
      <c r="L92" s="274"/>
      <c r="M92" s="274"/>
      <c r="N92" s="274"/>
      <c r="O92" s="274"/>
      <c r="P92" s="274"/>
      <c r="Q92" s="274"/>
      <c r="R92" s="274"/>
      <c r="S92" s="274"/>
      <c r="T92" s="274"/>
      <c r="U92" s="274"/>
      <c r="V92" s="275"/>
      <c r="W92" s="264"/>
      <c r="X92" s="265"/>
      <c r="Y92" s="265"/>
      <c r="Z92" s="265"/>
      <c r="AA92" s="265"/>
      <c r="AB92" s="265"/>
      <c r="AC92" s="265"/>
      <c r="AD92" s="265"/>
      <c r="AE92" s="265"/>
      <c r="AF92" s="265"/>
      <c r="AG92" s="265"/>
      <c r="AH92" s="265"/>
      <c r="AI92" s="265"/>
      <c r="AJ92" s="265"/>
      <c r="AK92" s="265"/>
      <c r="AL92" s="265"/>
      <c r="AM92" s="265"/>
      <c r="AN92" s="265"/>
      <c r="AO92" s="265"/>
      <c r="AP92" s="265"/>
      <c r="AQ92" s="265"/>
      <c r="AR92" s="265"/>
      <c r="AS92" s="265"/>
      <c r="AT92" s="265"/>
      <c r="AU92" s="265"/>
      <c r="AV92" s="265"/>
      <c r="AW92" s="265"/>
      <c r="AX92" s="265"/>
      <c r="AY92" s="265"/>
      <c r="AZ92" s="265"/>
      <c r="BA92" s="265"/>
      <c r="BB92" s="265"/>
      <c r="BC92" s="265"/>
      <c r="BD92" s="265"/>
      <c r="BE92" s="265"/>
      <c r="BF92" s="265"/>
      <c r="BG92" s="265"/>
      <c r="BH92" s="265"/>
      <c r="BI92" s="266"/>
    </row>
    <row r="93" spans="3:61" ht="9" customHeight="1" x14ac:dyDescent="0.4">
      <c r="C93" s="253"/>
      <c r="D93" s="254"/>
      <c r="E93" s="255"/>
      <c r="F93" s="380" t="s">
        <v>62</v>
      </c>
      <c r="G93" s="362"/>
      <c r="H93" s="362"/>
      <c r="I93" s="362"/>
      <c r="J93" s="362"/>
      <c r="K93" s="362"/>
      <c r="L93" s="362"/>
      <c r="AH93" s="217"/>
      <c r="AI93" s="67"/>
      <c r="AJ93" s="67"/>
      <c r="AK93" s="67"/>
      <c r="AL93" s="67"/>
      <c r="AM93" s="67"/>
      <c r="AN93" s="67"/>
      <c r="AO93" s="36"/>
      <c r="AP93" s="36"/>
      <c r="AQ93" s="36"/>
      <c r="AR93" s="36"/>
      <c r="AS93" s="36"/>
      <c r="AT93" s="36"/>
      <c r="AU93" s="36"/>
      <c r="AV93" s="36"/>
      <c r="AW93" s="36"/>
      <c r="AX93" s="36"/>
      <c r="AY93" s="36"/>
      <c r="AZ93" s="36"/>
      <c r="BA93" s="36"/>
      <c r="BB93" s="36"/>
      <c r="BC93" s="36"/>
      <c r="BD93" s="36"/>
      <c r="BE93" s="36"/>
      <c r="BF93" s="36"/>
      <c r="BG93" s="36"/>
      <c r="BH93" s="36"/>
      <c r="BI93" s="37"/>
    </row>
    <row r="94" spans="3:61" ht="9" customHeight="1" x14ac:dyDescent="0.4">
      <c r="C94" s="253"/>
      <c r="D94" s="254"/>
      <c r="E94" s="255"/>
      <c r="F94" s="248"/>
      <c r="G94" s="249"/>
      <c r="H94" s="249"/>
      <c r="I94" s="249"/>
      <c r="J94" s="249"/>
      <c r="K94" s="249"/>
      <c r="L94" s="249"/>
      <c r="M94" s="12"/>
      <c r="N94" s="12"/>
      <c r="O94" s="12"/>
      <c r="P94" s="12"/>
      <c r="Q94" s="12"/>
      <c r="R94" s="12"/>
      <c r="S94" s="12"/>
      <c r="T94" s="12"/>
      <c r="U94" s="12"/>
      <c r="V94" s="12"/>
      <c r="W94" s="12"/>
      <c r="X94" s="12"/>
      <c r="Y94" s="12"/>
      <c r="Z94" s="12"/>
      <c r="AA94" s="12"/>
      <c r="AB94" s="12"/>
      <c r="AC94" s="12"/>
      <c r="AD94" s="12"/>
      <c r="AE94" s="12"/>
      <c r="AF94" s="12"/>
      <c r="AG94" s="12"/>
      <c r="AH94" s="32"/>
      <c r="AI94" s="24"/>
      <c r="AJ94" s="24"/>
      <c r="AK94" s="24"/>
      <c r="AL94" s="24"/>
      <c r="AM94" s="24"/>
      <c r="AN94" s="24"/>
      <c r="BI94" s="8"/>
    </row>
    <row r="95" spans="3:61" ht="9" customHeight="1" x14ac:dyDescent="0.4">
      <c r="C95" s="253"/>
      <c r="D95" s="254"/>
      <c r="E95" s="255"/>
      <c r="F95" s="414"/>
      <c r="G95" s="415"/>
      <c r="H95" s="415"/>
      <c r="I95" s="415"/>
      <c r="J95" s="415"/>
      <c r="K95" s="415"/>
      <c r="L95" s="415"/>
      <c r="M95" s="415"/>
      <c r="N95" s="415"/>
      <c r="O95" s="415"/>
      <c r="P95" s="415"/>
      <c r="Q95" s="415"/>
      <c r="R95" s="415"/>
      <c r="S95" s="415"/>
      <c r="T95" s="415"/>
      <c r="U95" s="415"/>
      <c r="V95" s="415"/>
      <c r="W95" s="415"/>
      <c r="X95" s="415"/>
      <c r="Y95" s="415"/>
      <c r="Z95" s="415"/>
      <c r="AA95" s="415"/>
      <c r="AB95" s="415"/>
      <c r="AC95" s="415"/>
      <c r="AD95" s="415"/>
      <c r="AE95" s="415"/>
      <c r="AF95" s="415"/>
      <c r="AG95" s="416"/>
      <c r="AH95" s="218"/>
      <c r="AI95" s="219"/>
      <c r="AJ95" s="219"/>
      <c r="AK95" s="219"/>
      <c r="AL95" s="219"/>
      <c r="AM95" s="219"/>
      <c r="AN95" s="219"/>
      <c r="AO95" s="219"/>
      <c r="AP95" s="219"/>
      <c r="AQ95" s="219"/>
      <c r="AR95" s="219"/>
      <c r="AS95" s="219"/>
      <c r="AT95" s="219"/>
      <c r="AU95" s="219"/>
      <c r="AV95" s="219"/>
      <c r="AW95" s="219"/>
      <c r="AX95" s="219"/>
      <c r="AY95" s="219"/>
      <c r="AZ95" s="219"/>
      <c r="BA95" s="219"/>
      <c r="BB95" s="219"/>
      <c r="BC95" s="219"/>
      <c r="BD95" s="219"/>
      <c r="BE95" s="219"/>
      <c r="BF95" s="219"/>
      <c r="BG95" s="219"/>
      <c r="BH95" s="219"/>
      <c r="BI95" s="220"/>
    </row>
    <row r="96" spans="3:61" ht="9" customHeight="1" x14ac:dyDescent="0.4">
      <c r="C96" s="253"/>
      <c r="D96" s="254"/>
      <c r="E96" s="255"/>
      <c r="F96" s="414"/>
      <c r="G96" s="415"/>
      <c r="H96" s="415"/>
      <c r="I96" s="415"/>
      <c r="J96" s="415"/>
      <c r="K96" s="415"/>
      <c r="L96" s="415"/>
      <c r="M96" s="415"/>
      <c r="N96" s="415"/>
      <c r="O96" s="415"/>
      <c r="P96" s="415"/>
      <c r="Q96" s="415"/>
      <c r="R96" s="415"/>
      <c r="S96" s="415"/>
      <c r="T96" s="415"/>
      <c r="U96" s="415"/>
      <c r="V96" s="415"/>
      <c r="W96" s="415"/>
      <c r="X96" s="415"/>
      <c r="Y96" s="415"/>
      <c r="Z96" s="415"/>
      <c r="AA96" s="415"/>
      <c r="AB96" s="415"/>
      <c r="AC96" s="415"/>
      <c r="AD96" s="415"/>
      <c r="AE96" s="415"/>
      <c r="AF96" s="415"/>
      <c r="AG96" s="416"/>
      <c r="AH96" s="218"/>
      <c r="AI96" s="219"/>
      <c r="AJ96" s="219"/>
      <c r="AK96" s="219"/>
      <c r="AL96" s="219"/>
      <c r="AM96" s="219"/>
      <c r="AN96" s="219"/>
      <c r="AO96" s="219"/>
      <c r="AP96" s="219"/>
      <c r="AQ96" s="219"/>
      <c r="AR96" s="219"/>
      <c r="AS96" s="219"/>
      <c r="AT96" s="219"/>
      <c r="AU96" s="219"/>
      <c r="AV96" s="219"/>
      <c r="AW96" s="219"/>
      <c r="AX96" s="219"/>
      <c r="AY96" s="219"/>
      <c r="AZ96" s="219"/>
      <c r="BA96" s="219"/>
      <c r="BB96" s="219"/>
      <c r="BC96" s="219"/>
      <c r="BD96" s="219"/>
      <c r="BE96" s="219"/>
      <c r="BF96" s="219"/>
      <c r="BG96" s="219"/>
      <c r="BH96" s="219"/>
      <c r="BI96" s="220"/>
    </row>
    <row r="97" spans="3:61" ht="9" customHeight="1" x14ac:dyDescent="0.4">
      <c r="C97" s="253"/>
      <c r="D97" s="254"/>
      <c r="E97" s="255"/>
      <c r="F97" s="414"/>
      <c r="G97" s="415"/>
      <c r="H97" s="415"/>
      <c r="I97" s="415"/>
      <c r="J97" s="415"/>
      <c r="K97" s="415"/>
      <c r="L97" s="415"/>
      <c r="M97" s="415"/>
      <c r="N97" s="415"/>
      <c r="O97" s="415"/>
      <c r="P97" s="415"/>
      <c r="Q97" s="415"/>
      <c r="R97" s="415"/>
      <c r="S97" s="415"/>
      <c r="T97" s="415"/>
      <c r="U97" s="415"/>
      <c r="V97" s="415"/>
      <c r="W97" s="415"/>
      <c r="X97" s="415"/>
      <c r="Y97" s="415"/>
      <c r="Z97" s="415"/>
      <c r="AA97" s="415"/>
      <c r="AB97" s="415"/>
      <c r="AC97" s="415"/>
      <c r="AD97" s="415"/>
      <c r="AE97" s="415"/>
      <c r="AF97" s="415"/>
      <c r="AG97" s="416"/>
      <c r="AH97" s="218"/>
      <c r="AI97" s="219"/>
      <c r="AJ97" s="219"/>
      <c r="AK97" s="219"/>
      <c r="AL97" s="219"/>
      <c r="AM97" s="219"/>
      <c r="AN97" s="219"/>
      <c r="AO97" s="219"/>
      <c r="AP97" s="219"/>
      <c r="AQ97" s="219"/>
      <c r="AR97" s="219"/>
      <c r="AS97" s="219"/>
      <c r="AT97" s="219"/>
      <c r="AU97" s="219"/>
      <c r="AV97" s="219"/>
      <c r="AW97" s="219"/>
      <c r="AX97" s="219"/>
      <c r="AY97" s="219"/>
      <c r="AZ97" s="219"/>
      <c r="BA97" s="219"/>
      <c r="BB97" s="219"/>
      <c r="BC97" s="219"/>
      <c r="BD97" s="219"/>
      <c r="BE97" s="219"/>
      <c r="BF97" s="219"/>
      <c r="BG97" s="219"/>
      <c r="BH97" s="219"/>
      <c r="BI97" s="220"/>
    </row>
    <row r="98" spans="3:61" ht="9" customHeight="1" x14ac:dyDescent="0.4">
      <c r="C98" s="253"/>
      <c r="D98" s="254"/>
      <c r="E98" s="255"/>
      <c r="F98" s="414"/>
      <c r="G98" s="415"/>
      <c r="H98" s="415"/>
      <c r="I98" s="415"/>
      <c r="J98" s="415"/>
      <c r="K98" s="415"/>
      <c r="L98" s="415"/>
      <c r="M98" s="415"/>
      <c r="N98" s="415"/>
      <c r="O98" s="415"/>
      <c r="P98" s="415"/>
      <c r="Q98" s="415"/>
      <c r="R98" s="415"/>
      <c r="S98" s="415"/>
      <c r="T98" s="415"/>
      <c r="U98" s="415"/>
      <c r="V98" s="415"/>
      <c r="W98" s="415"/>
      <c r="X98" s="415"/>
      <c r="Y98" s="415"/>
      <c r="Z98" s="415"/>
      <c r="AA98" s="415"/>
      <c r="AB98" s="415"/>
      <c r="AC98" s="415"/>
      <c r="AD98" s="415"/>
      <c r="AE98" s="415"/>
      <c r="AF98" s="415"/>
      <c r="AG98" s="416"/>
      <c r="AH98" s="218"/>
      <c r="AI98" s="219"/>
      <c r="AJ98" s="219"/>
      <c r="AK98" s="219"/>
      <c r="AL98" s="219"/>
      <c r="AM98" s="219"/>
      <c r="AN98" s="219"/>
      <c r="AO98" s="219"/>
      <c r="AP98" s="219"/>
      <c r="AQ98" s="219"/>
      <c r="AR98" s="219"/>
      <c r="AS98" s="219"/>
      <c r="AT98" s="219"/>
      <c r="AU98" s="219"/>
      <c r="AV98" s="219"/>
      <c r="AW98" s="219"/>
      <c r="AX98" s="219"/>
      <c r="AY98" s="219"/>
      <c r="AZ98" s="219"/>
      <c r="BA98" s="219"/>
      <c r="BB98" s="219"/>
      <c r="BC98" s="219"/>
      <c r="BD98" s="219"/>
      <c r="BE98" s="219"/>
      <c r="BF98" s="219"/>
      <c r="BG98" s="219"/>
      <c r="BH98" s="219"/>
      <c r="BI98" s="220"/>
    </row>
    <row r="99" spans="3:61" ht="9" customHeight="1" x14ac:dyDescent="0.4">
      <c r="C99" s="253"/>
      <c r="D99" s="254"/>
      <c r="E99" s="255"/>
      <c r="F99" s="1192"/>
      <c r="G99" s="418"/>
      <c r="H99" s="418"/>
      <c r="I99" s="418"/>
      <c r="J99" s="418"/>
      <c r="K99" s="418"/>
      <c r="L99" s="418"/>
      <c r="M99" s="418"/>
      <c r="N99" s="418"/>
      <c r="O99" s="418"/>
      <c r="P99" s="418"/>
      <c r="Q99" s="418"/>
      <c r="R99" s="418"/>
      <c r="S99" s="418"/>
      <c r="T99" s="418"/>
      <c r="U99" s="418"/>
      <c r="V99" s="418"/>
      <c r="W99" s="418"/>
      <c r="X99" s="418"/>
      <c r="Y99" s="418"/>
      <c r="Z99" s="418"/>
      <c r="AA99" s="418"/>
      <c r="AB99" s="418"/>
      <c r="AC99" s="418"/>
      <c r="AD99" s="418"/>
      <c r="AE99" s="418"/>
      <c r="AF99" s="418"/>
      <c r="AG99" s="419"/>
      <c r="AH99" s="221"/>
      <c r="AI99" s="222"/>
      <c r="AJ99" s="222"/>
      <c r="AK99" s="222"/>
      <c r="AL99" s="222"/>
      <c r="AM99" s="222"/>
      <c r="AN99" s="222"/>
      <c r="AO99" s="222"/>
      <c r="AP99" s="222"/>
      <c r="AQ99" s="222"/>
      <c r="AR99" s="222"/>
      <c r="AS99" s="222"/>
      <c r="AT99" s="222"/>
      <c r="AU99" s="222"/>
      <c r="AV99" s="222"/>
      <c r="AW99" s="222"/>
      <c r="AX99" s="222"/>
      <c r="AY99" s="222"/>
      <c r="AZ99" s="222"/>
      <c r="BA99" s="222"/>
      <c r="BB99" s="222"/>
      <c r="BC99" s="222"/>
      <c r="BD99" s="222"/>
      <c r="BE99" s="222"/>
      <c r="BF99" s="222"/>
      <c r="BG99" s="222"/>
      <c r="BH99" s="222"/>
      <c r="BI99" s="223"/>
    </row>
    <row r="100" spans="3:61" ht="9" customHeight="1" x14ac:dyDescent="0.4">
      <c r="C100" s="253"/>
      <c r="D100" s="254"/>
      <c r="E100" s="255"/>
      <c r="F100" s="267" t="s">
        <v>630</v>
      </c>
      <c r="G100" s="268"/>
      <c r="H100" s="268"/>
      <c r="I100" s="268"/>
      <c r="J100" s="268"/>
      <c r="K100" s="268"/>
      <c r="L100" s="268"/>
      <c r="M100" s="268"/>
      <c r="N100" s="268"/>
      <c r="O100" s="268"/>
      <c r="P100" s="268"/>
      <c r="Q100" s="268"/>
      <c r="R100" s="268"/>
      <c r="S100" s="268"/>
      <c r="T100" s="268"/>
      <c r="U100" s="268"/>
      <c r="V100" s="268"/>
      <c r="W100" s="26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213"/>
    </row>
    <row r="101" spans="3:61" ht="9" customHeight="1" x14ac:dyDescent="0.4">
      <c r="C101" s="253"/>
      <c r="D101" s="254"/>
      <c r="E101" s="255"/>
      <c r="F101" s="270"/>
      <c r="G101" s="271"/>
      <c r="H101" s="271"/>
      <c r="I101" s="271"/>
      <c r="J101" s="271"/>
      <c r="K101" s="271"/>
      <c r="L101" s="271"/>
      <c r="M101" s="271"/>
      <c r="N101" s="271"/>
      <c r="O101" s="271"/>
      <c r="P101" s="271"/>
      <c r="Q101" s="271"/>
      <c r="R101" s="271"/>
      <c r="S101" s="271"/>
      <c r="T101" s="271"/>
      <c r="U101" s="271"/>
      <c r="V101" s="271"/>
      <c r="W101" s="271"/>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213"/>
    </row>
    <row r="102" spans="3:61" ht="9" customHeight="1" x14ac:dyDescent="0.4">
      <c r="C102" s="253"/>
      <c r="D102" s="254"/>
      <c r="E102" s="255"/>
      <c r="F102" s="246" t="s">
        <v>515</v>
      </c>
      <c r="G102" s="247"/>
      <c r="H102" s="247"/>
      <c r="I102" s="247"/>
      <c r="J102" s="247"/>
      <c r="K102" s="247"/>
      <c r="L102" s="247"/>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7"/>
      <c r="AI102" s="67"/>
      <c r="AJ102" s="67"/>
      <c r="AK102" s="67"/>
      <c r="AL102" s="67"/>
      <c r="AM102" s="67"/>
      <c r="AN102" s="67"/>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2"/>
    </row>
    <row r="103" spans="3:61" ht="9" customHeight="1" x14ac:dyDescent="0.4">
      <c r="C103" s="253"/>
      <c r="D103" s="254"/>
      <c r="E103" s="255"/>
      <c r="F103" s="248"/>
      <c r="G103" s="249"/>
      <c r="H103" s="249"/>
      <c r="I103" s="249"/>
      <c r="J103" s="249"/>
      <c r="K103" s="249"/>
      <c r="L103" s="249"/>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32"/>
      <c r="AI103" s="24"/>
      <c r="AJ103" s="24"/>
      <c r="AK103" s="24"/>
      <c r="AL103" s="24"/>
      <c r="AM103" s="24"/>
      <c r="AN103" s="24"/>
      <c r="AO103" s="88"/>
      <c r="AP103" s="88"/>
      <c r="AQ103" s="88"/>
      <c r="AR103" s="88"/>
      <c r="AS103" s="88"/>
      <c r="AT103" s="88"/>
      <c r="AU103" s="88"/>
      <c r="AV103" s="88"/>
      <c r="AW103" s="88"/>
      <c r="AX103" s="88"/>
      <c r="AY103" s="88"/>
      <c r="AZ103" s="88"/>
      <c r="BA103" s="88"/>
      <c r="BB103" s="88"/>
      <c r="BC103" s="88"/>
      <c r="BD103" s="88"/>
      <c r="BE103" s="88"/>
      <c r="BF103" s="88"/>
      <c r="BG103" s="88"/>
      <c r="BH103" s="88"/>
      <c r="BI103" s="213"/>
    </row>
    <row r="104" spans="3:61" ht="9" customHeight="1" x14ac:dyDescent="0.4">
      <c r="C104" s="253"/>
      <c r="D104" s="254"/>
      <c r="E104" s="255"/>
      <c r="F104" s="1195"/>
      <c r="G104" s="1196"/>
      <c r="H104" s="1196"/>
      <c r="I104" s="1196"/>
      <c r="J104" s="1196"/>
      <c r="K104" s="1196"/>
      <c r="L104" s="1196"/>
      <c r="M104" s="1197" t="s">
        <v>63</v>
      </c>
      <c r="N104" s="1197"/>
      <c r="O104" s="1197"/>
      <c r="P104" s="1198"/>
      <c r="Q104" s="1198"/>
      <c r="R104" s="1198"/>
      <c r="S104" s="1198"/>
      <c r="T104" s="1197" t="s">
        <v>30</v>
      </c>
      <c r="U104" s="1197"/>
      <c r="V104" s="1197"/>
      <c r="W104" s="1198"/>
      <c r="X104" s="1198"/>
      <c r="Y104" s="1198"/>
      <c r="Z104" s="1198"/>
      <c r="AA104" s="1197" t="s">
        <v>64</v>
      </c>
      <c r="AB104" s="1197"/>
      <c r="AC104" s="1197"/>
      <c r="AD104" s="211"/>
      <c r="AE104" s="211"/>
      <c r="AF104" s="211"/>
      <c r="AG104" s="211"/>
      <c r="AH104" s="225"/>
      <c r="AI104" s="226"/>
      <c r="AJ104" s="226"/>
      <c r="AK104" s="226"/>
      <c r="AL104" s="226"/>
      <c r="AM104" s="226"/>
      <c r="AN104" s="226"/>
      <c r="AO104" s="227"/>
      <c r="AP104" s="227"/>
      <c r="AQ104" s="227"/>
      <c r="AR104" s="228"/>
      <c r="AS104" s="228"/>
      <c r="AT104" s="228"/>
      <c r="AU104" s="228"/>
      <c r="AV104" s="227"/>
      <c r="AW104" s="227"/>
      <c r="AX104" s="227"/>
      <c r="AY104" s="228"/>
      <c r="AZ104" s="228"/>
      <c r="BA104" s="228"/>
      <c r="BB104" s="228"/>
      <c r="BC104" s="227"/>
      <c r="BD104" s="227"/>
      <c r="BE104" s="227"/>
      <c r="BF104" s="88"/>
      <c r="BG104" s="88"/>
      <c r="BH104" s="88"/>
      <c r="BI104" s="213"/>
    </row>
    <row r="105" spans="3:61" ht="9" customHeight="1" x14ac:dyDescent="0.4">
      <c r="C105" s="253"/>
      <c r="D105" s="254"/>
      <c r="E105" s="255"/>
      <c r="F105" s="466"/>
      <c r="G105" s="421"/>
      <c r="H105" s="421"/>
      <c r="I105" s="421"/>
      <c r="J105" s="421"/>
      <c r="K105" s="421"/>
      <c r="L105" s="421"/>
      <c r="M105" s="410"/>
      <c r="N105" s="410"/>
      <c r="O105" s="410"/>
      <c r="P105" s="412"/>
      <c r="Q105" s="412"/>
      <c r="R105" s="412"/>
      <c r="S105" s="412"/>
      <c r="T105" s="410"/>
      <c r="U105" s="410"/>
      <c r="V105" s="410"/>
      <c r="W105" s="412"/>
      <c r="X105" s="412"/>
      <c r="Y105" s="412"/>
      <c r="Z105" s="412"/>
      <c r="AA105" s="410"/>
      <c r="AB105" s="410"/>
      <c r="AC105" s="410"/>
      <c r="AD105" s="88"/>
      <c r="AE105" s="88"/>
      <c r="AF105" s="88"/>
      <c r="AG105" s="88"/>
      <c r="AH105" s="225"/>
      <c r="AI105" s="226"/>
      <c r="AJ105" s="226"/>
      <c r="AK105" s="226"/>
      <c r="AL105" s="226"/>
      <c r="AM105" s="226"/>
      <c r="AN105" s="226"/>
      <c r="AO105" s="227"/>
      <c r="AP105" s="227"/>
      <c r="AQ105" s="227"/>
      <c r="AR105" s="228"/>
      <c r="AS105" s="228"/>
      <c r="AT105" s="228"/>
      <c r="AU105" s="228"/>
      <c r="AV105" s="227"/>
      <c r="AW105" s="227"/>
      <c r="AX105" s="227"/>
      <c r="AY105" s="228"/>
      <c r="AZ105" s="228"/>
      <c r="BA105" s="228"/>
      <c r="BB105" s="228"/>
      <c r="BC105" s="227"/>
      <c r="BD105" s="227"/>
      <c r="BE105" s="227"/>
      <c r="BF105" s="88"/>
      <c r="BG105" s="88"/>
      <c r="BH105" s="88"/>
      <c r="BI105" s="213"/>
    </row>
    <row r="106" spans="3:61" ht="9" customHeight="1" x14ac:dyDescent="0.4">
      <c r="C106" s="253"/>
      <c r="D106" s="254"/>
      <c r="E106" s="255"/>
      <c r="F106" s="466"/>
      <c r="G106" s="421"/>
      <c r="H106" s="421"/>
      <c r="I106" s="421"/>
      <c r="J106" s="421"/>
      <c r="K106" s="421"/>
      <c r="L106" s="421"/>
      <c r="M106" s="410"/>
      <c r="N106" s="410"/>
      <c r="O106" s="410"/>
      <c r="P106" s="412"/>
      <c r="Q106" s="412"/>
      <c r="R106" s="412"/>
      <c r="S106" s="412"/>
      <c r="T106" s="410"/>
      <c r="U106" s="410"/>
      <c r="V106" s="410"/>
      <c r="W106" s="412"/>
      <c r="X106" s="412"/>
      <c r="Y106" s="412"/>
      <c r="Z106" s="412"/>
      <c r="AA106" s="410"/>
      <c r="AB106" s="410"/>
      <c r="AC106" s="410"/>
      <c r="AD106" s="88"/>
      <c r="AE106" s="88"/>
      <c r="AF106" s="88"/>
      <c r="AG106" s="88"/>
      <c r="AH106" s="225"/>
      <c r="AI106" s="226"/>
      <c r="AJ106" s="226"/>
      <c r="AK106" s="226"/>
      <c r="AL106" s="226"/>
      <c r="AM106" s="226"/>
      <c r="AN106" s="226"/>
      <c r="AO106" s="227"/>
      <c r="AP106" s="227"/>
      <c r="AQ106" s="227"/>
      <c r="AR106" s="228"/>
      <c r="AS106" s="228"/>
      <c r="AT106" s="228"/>
      <c r="AU106" s="228"/>
      <c r="AV106" s="227"/>
      <c r="AW106" s="227"/>
      <c r="AX106" s="227"/>
      <c r="AY106" s="228"/>
      <c r="AZ106" s="228"/>
      <c r="BA106" s="228"/>
      <c r="BB106" s="228"/>
      <c r="BC106" s="227"/>
      <c r="BD106" s="227"/>
      <c r="BE106" s="227"/>
      <c r="BF106" s="88"/>
      <c r="BG106" s="88"/>
      <c r="BH106" s="88"/>
      <c r="BI106" s="213"/>
    </row>
    <row r="107" spans="3:61" ht="9" customHeight="1" x14ac:dyDescent="0.4">
      <c r="C107" s="253"/>
      <c r="D107" s="254"/>
      <c r="E107" s="255"/>
      <c r="F107" s="466"/>
      <c r="G107" s="421"/>
      <c r="H107" s="421"/>
      <c r="I107" s="421"/>
      <c r="J107" s="421"/>
      <c r="K107" s="421"/>
      <c r="L107" s="421"/>
      <c r="M107" s="410"/>
      <c r="N107" s="410"/>
      <c r="O107" s="410"/>
      <c r="P107" s="412"/>
      <c r="Q107" s="412"/>
      <c r="R107" s="412"/>
      <c r="S107" s="412"/>
      <c r="T107" s="410"/>
      <c r="U107" s="410"/>
      <c r="V107" s="410"/>
      <c r="W107" s="412"/>
      <c r="X107" s="412"/>
      <c r="Y107" s="412"/>
      <c r="Z107" s="412"/>
      <c r="AA107" s="410"/>
      <c r="AB107" s="410"/>
      <c r="AC107" s="410"/>
      <c r="AD107" s="88"/>
      <c r="AE107" s="88"/>
      <c r="AF107" s="88"/>
      <c r="AG107" s="88"/>
      <c r="AH107" s="225"/>
      <c r="AI107" s="226"/>
      <c r="AJ107" s="226"/>
      <c r="AK107" s="226"/>
      <c r="AL107" s="226"/>
      <c r="AM107" s="226"/>
      <c r="AN107" s="226"/>
      <c r="AO107" s="227"/>
      <c r="AP107" s="227"/>
      <c r="AQ107" s="227"/>
      <c r="AR107" s="228"/>
      <c r="AS107" s="228"/>
      <c r="AT107" s="228"/>
      <c r="AU107" s="228"/>
      <c r="AV107" s="227"/>
      <c r="AW107" s="227"/>
      <c r="AX107" s="227"/>
      <c r="AY107" s="228"/>
      <c r="AZ107" s="228"/>
      <c r="BA107" s="228"/>
      <c r="BB107" s="228"/>
      <c r="BC107" s="227"/>
      <c r="BD107" s="227"/>
      <c r="BE107" s="227"/>
      <c r="BF107" s="88"/>
      <c r="BG107" s="88"/>
      <c r="BH107" s="88"/>
      <c r="BI107" s="213"/>
    </row>
    <row r="108" spans="3:61" ht="9" customHeight="1" x14ac:dyDescent="0.4">
      <c r="C108" s="253"/>
      <c r="D108" s="254"/>
      <c r="E108" s="255"/>
      <c r="F108" s="468"/>
      <c r="G108" s="422"/>
      <c r="H108" s="422"/>
      <c r="I108" s="422"/>
      <c r="J108" s="422"/>
      <c r="K108" s="422"/>
      <c r="L108" s="422"/>
      <c r="M108" s="411"/>
      <c r="N108" s="411"/>
      <c r="O108" s="411"/>
      <c r="P108" s="413"/>
      <c r="Q108" s="413"/>
      <c r="R108" s="413"/>
      <c r="S108" s="413"/>
      <c r="T108" s="411"/>
      <c r="U108" s="411"/>
      <c r="V108" s="411"/>
      <c r="W108" s="413"/>
      <c r="X108" s="413"/>
      <c r="Y108" s="413"/>
      <c r="Z108" s="413"/>
      <c r="AA108" s="411"/>
      <c r="AB108" s="411"/>
      <c r="AC108" s="411"/>
      <c r="AD108" s="210"/>
      <c r="AE108" s="210"/>
      <c r="AF108" s="210"/>
      <c r="AG108" s="210"/>
      <c r="AH108" s="229"/>
      <c r="AI108" s="230"/>
      <c r="AJ108" s="230"/>
      <c r="AK108" s="230"/>
      <c r="AL108" s="230"/>
      <c r="AM108" s="230"/>
      <c r="AN108" s="230"/>
      <c r="AO108" s="231"/>
      <c r="AP108" s="231"/>
      <c r="AQ108" s="231"/>
      <c r="AR108" s="232"/>
      <c r="AS108" s="232"/>
      <c r="AT108" s="232"/>
      <c r="AU108" s="232"/>
      <c r="AV108" s="231"/>
      <c r="AW108" s="231"/>
      <c r="AX108" s="231"/>
      <c r="AY108" s="232"/>
      <c r="AZ108" s="232"/>
      <c r="BA108" s="232"/>
      <c r="BB108" s="232"/>
      <c r="BC108" s="231"/>
      <c r="BD108" s="231"/>
      <c r="BE108" s="231"/>
      <c r="BF108" s="210"/>
      <c r="BG108" s="210"/>
      <c r="BH108" s="210"/>
      <c r="BI108" s="214"/>
    </row>
    <row r="109" spans="3:61" ht="9" customHeight="1" x14ac:dyDescent="0.4">
      <c r="C109" s="253"/>
      <c r="D109" s="254"/>
      <c r="E109" s="255"/>
      <c r="F109" s="246" t="s">
        <v>303</v>
      </c>
      <c r="G109" s="247"/>
      <c r="H109" s="247"/>
      <c r="I109" s="247"/>
      <c r="J109" s="247"/>
      <c r="K109" s="247"/>
      <c r="L109" s="247"/>
      <c r="M109" s="247"/>
      <c r="N109" s="247"/>
      <c r="P109" s="583" t="str">
        <f>'[1]data(1)'!B45</f>
        <v>※表記は英数字(例：Dec.5,2025)に変更されます。</v>
      </c>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3"/>
      <c r="AL109" s="583"/>
      <c r="BI109" s="8"/>
    </row>
    <row r="110" spans="3:61" ht="9" customHeight="1" x14ac:dyDescent="0.4">
      <c r="C110" s="253"/>
      <c r="D110" s="254"/>
      <c r="E110" s="255"/>
      <c r="F110" s="248"/>
      <c r="G110" s="249"/>
      <c r="H110" s="249"/>
      <c r="I110" s="249"/>
      <c r="J110" s="249"/>
      <c r="K110" s="249"/>
      <c r="L110" s="249"/>
      <c r="M110" s="249"/>
      <c r="N110" s="249"/>
      <c r="O110" s="12"/>
      <c r="P110" s="435"/>
      <c r="Q110" s="435"/>
      <c r="R110" s="435"/>
      <c r="S110" s="435"/>
      <c r="T110" s="435"/>
      <c r="U110" s="435"/>
      <c r="V110" s="435"/>
      <c r="W110" s="435"/>
      <c r="X110" s="435"/>
      <c r="Y110" s="435"/>
      <c r="Z110" s="435"/>
      <c r="AA110" s="435"/>
      <c r="AB110" s="435"/>
      <c r="AC110" s="435"/>
      <c r="AD110" s="435"/>
      <c r="AE110" s="435"/>
      <c r="AF110" s="435"/>
      <c r="AG110" s="435"/>
      <c r="AH110" s="435"/>
      <c r="AI110" s="435"/>
      <c r="AJ110" s="435"/>
      <c r="AK110" s="435"/>
      <c r="AL110" s="435"/>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3"/>
    </row>
    <row r="111" spans="3:61" ht="9" customHeight="1" x14ac:dyDescent="0.4">
      <c r="C111" s="253"/>
      <c r="D111" s="254"/>
      <c r="E111" s="255"/>
      <c r="F111" s="401">
        <v>20</v>
      </c>
      <c r="G111" s="402"/>
      <c r="H111" s="402"/>
      <c r="I111" s="407"/>
      <c r="J111" s="407"/>
      <c r="K111" s="407"/>
      <c r="L111" s="407"/>
      <c r="M111" s="410" t="s">
        <v>63</v>
      </c>
      <c r="N111" s="410"/>
      <c r="O111" s="410"/>
      <c r="P111" s="412"/>
      <c r="Q111" s="412"/>
      <c r="R111" s="412"/>
      <c r="S111" s="412"/>
      <c r="T111" s="410" t="s">
        <v>30</v>
      </c>
      <c r="U111" s="410"/>
      <c r="V111" s="410"/>
      <c r="W111" s="412"/>
      <c r="X111" s="412"/>
      <c r="Y111" s="412"/>
      <c r="Z111" s="412"/>
      <c r="AA111" s="410" t="s">
        <v>64</v>
      </c>
      <c r="AB111" s="410"/>
      <c r="AC111" s="410"/>
      <c r="BI111" s="8"/>
    </row>
    <row r="112" spans="3:61" ht="9" customHeight="1" x14ac:dyDescent="0.4">
      <c r="C112" s="253"/>
      <c r="D112" s="254"/>
      <c r="E112" s="255"/>
      <c r="F112" s="403"/>
      <c r="G112" s="404"/>
      <c r="H112" s="404"/>
      <c r="I112" s="408"/>
      <c r="J112" s="408"/>
      <c r="K112" s="408"/>
      <c r="L112" s="408"/>
      <c r="M112" s="410"/>
      <c r="N112" s="410"/>
      <c r="O112" s="410"/>
      <c r="P112" s="412"/>
      <c r="Q112" s="412"/>
      <c r="R112" s="412"/>
      <c r="S112" s="412"/>
      <c r="T112" s="410"/>
      <c r="U112" s="410"/>
      <c r="V112" s="410"/>
      <c r="W112" s="412"/>
      <c r="X112" s="412"/>
      <c r="Y112" s="412"/>
      <c r="Z112" s="412"/>
      <c r="AA112" s="410"/>
      <c r="AB112" s="410"/>
      <c r="AC112" s="410"/>
      <c r="BI112" s="8"/>
    </row>
    <row r="113" spans="3:61" ht="9" customHeight="1" x14ac:dyDescent="0.4">
      <c r="C113" s="253"/>
      <c r="D113" s="254"/>
      <c r="E113" s="255"/>
      <c r="F113" s="403"/>
      <c r="G113" s="404"/>
      <c r="H113" s="404"/>
      <c r="I113" s="408"/>
      <c r="J113" s="408"/>
      <c r="K113" s="408"/>
      <c r="L113" s="408"/>
      <c r="M113" s="410"/>
      <c r="N113" s="410"/>
      <c r="O113" s="410"/>
      <c r="P113" s="412"/>
      <c r="Q113" s="412"/>
      <c r="R113" s="412"/>
      <c r="S113" s="412"/>
      <c r="T113" s="410"/>
      <c r="U113" s="410"/>
      <c r="V113" s="410"/>
      <c r="W113" s="412"/>
      <c r="X113" s="412"/>
      <c r="Y113" s="412"/>
      <c r="Z113" s="412"/>
      <c r="AA113" s="410"/>
      <c r="AB113" s="410"/>
      <c r="AC113" s="410"/>
      <c r="BI113" s="8"/>
    </row>
    <row r="114" spans="3:61" ht="9" customHeight="1" x14ac:dyDescent="0.4">
      <c r="C114" s="253"/>
      <c r="D114" s="254"/>
      <c r="E114" s="255"/>
      <c r="F114" s="403"/>
      <c r="G114" s="404"/>
      <c r="H114" s="404"/>
      <c r="I114" s="408"/>
      <c r="J114" s="408"/>
      <c r="K114" s="408"/>
      <c r="L114" s="408"/>
      <c r="M114" s="410"/>
      <c r="N114" s="410"/>
      <c r="O114" s="410"/>
      <c r="P114" s="412"/>
      <c r="Q114" s="412"/>
      <c r="R114" s="412"/>
      <c r="S114" s="412"/>
      <c r="T114" s="410"/>
      <c r="U114" s="410"/>
      <c r="V114" s="410"/>
      <c r="W114" s="412"/>
      <c r="X114" s="412"/>
      <c r="Y114" s="412"/>
      <c r="Z114" s="412"/>
      <c r="AA114" s="410"/>
      <c r="AB114" s="410"/>
      <c r="AC114" s="410"/>
      <c r="BI114" s="8"/>
    </row>
    <row r="115" spans="3:61" ht="9" customHeight="1" x14ac:dyDescent="0.4">
      <c r="C115" s="874"/>
      <c r="D115" s="257"/>
      <c r="E115" s="258"/>
      <c r="F115" s="405"/>
      <c r="G115" s="406"/>
      <c r="H115" s="406"/>
      <c r="I115" s="409"/>
      <c r="J115" s="409"/>
      <c r="K115" s="409"/>
      <c r="L115" s="409"/>
      <c r="M115" s="411"/>
      <c r="N115" s="411"/>
      <c r="O115" s="411"/>
      <c r="P115" s="413"/>
      <c r="Q115" s="413"/>
      <c r="R115" s="413"/>
      <c r="S115" s="413"/>
      <c r="T115" s="411"/>
      <c r="U115" s="411"/>
      <c r="V115" s="411"/>
      <c r="W115" s="413"/>
      <c r="X115" s="413"/>
      <c r="Y115" s="413"/>
      <c r="Z115" s="413"/>
      <c r="AA115" s="411"/>
      <c r="AB115" s="411"/>
      <c r="AC115" s="4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9"/>
    </row>
    <row r="116" spans="3:61" ht="9" customHeight="1" x14ac:dyDescent="0.4">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c r="BI116" s="148"/>
    </row>
    <row r="117" spans="3:61" ht="9" customHeight="1" x14ac:dyDescent="0.4">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c r="BI117" s="148"/>
    </row>
    <row r="118" spans="3:61" ht="9" customHeight="1" x14ac:dyDescent="0.4">
      <c r="C118" s="1199" t="s">
        <v>66</v>
      </c>
      <c r="D118" s="383"/>
      <c r="E118" s="383"/>
      <c r="F118" s="383"/>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50"/>
      <c r="AH118" s="383" t="s">
        <v>67</v>
      </c>
      <c r="AI118" s="383"/>
      <c r="AJ118" s="383"/>
      <c r="AK118" s="383"/>
      <c r="AL118" s="383"/>
      <c r="AM118" s="149"/>
      <c r="AN118" s="149"/>
      <c r="AO118" s="149"/>
      <c r="AP118" s="149"/>
      <c r="AQ118" s="149"/>
      <c r="AR118" s="149"/>
      <c r="AS118" s="149"/>
      <c r="AT118" s="149"/>
      <c r="AU118" s="149"/>
      <c r="AV118" s="149"/>
      <c r="AW118" s="149"/>
      <c r="AX118" s="149"/>
      <c r="AY118" s="149"/>
      <c r="AZ118" s="149"/>
      <c r="BA118" s="149"/>
      <c r="BB118" s="149"/>
      <c r="BC118" s="149"/>
      <c r="BD118" s="149"/>
      <c r="BE118" s="149"/>
      <c r="BF118" s="149"/>
      <c r="BG118" s="149"/>
      <c r="BH118" s="149"/>
      <c r="BI118" s="150"/>
    </row>
    <row r="119" spans="3:61" ht="9" customHeight="1" x14ac:dyDescent="0.4">
      <c r="C119" s="384"/>
      <c r="D119" s="385"/>
      <c r="E119" s="385"/>
      <c r="F119" s="385"/>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51"/>
      <c r="AH119" s="385"/>
      <c r="AI119" s="385"/>
      <c r="AJ119" s="385"/>
      <c r="AK119" s="385"/>
      <c r="AL119" s="385"/>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51"/>
    </row>
    <row r="120" spans="3:61" ht="9" customHeight="1" x14ac:dyDescent="0.4">
      <c r="C120" s="395"/>
      <c r="D120" s="396"/>
      <c r="E120" s="396"/>
      <c r="F120" s="396"/>
      <c r="G120" s="396"/>
      <c r="H120" s="396"/>
      <c r="I120" s="396"/>
      <c r="J120" s="396"/>
      <c r="K120" s="396"/>
      <c r="L120" s="396"/>
      <c r="M120" s="396"/>
      <c r="N120" s="396"/>
      <c r="O120" s="396"/>
      <c r="P120" s="396"/>
      <c r="Q120" s="396"/>
      <c r="R120" s="396"/>
      <c r="S120" s="396"/>
      <c r="T120" s="396"/>
      <c r="U120" s="396"/>
      <c r="V120" s="396"/>
      <c r="W120" s="396"/>
      <c r="X120" s="396"/>
      <c r="Y120" s="396"/>
      <c r="Z120" s="396"/>
      <c r="AA120" s="396"/>
      <c r="AB120" s="396"/>
      <c r="AC120" s="396"/>
      <c r="AD120" s="396"/>
      <c r="AE120" s="396"/>
      <c r="AF120" s="396"/>
      <c r="AG120" s="397"/>
      <c r="AH120" s="395"/>
      <c r="AI120" s="396"/>
      <c r="AJ120" s="396"/>
      <c r="AK120" s="396"/>
      <c r="AL120" s="396"/>
      <c r="AM120" s="396"/>
      <c r="AN120" s="396"/>
      <c r="AO120" s="396"/>
      <c r="AP120" s="396"/>
      <c r="AQ120" s="396"/>
      <c r="AR120" s="396"/>
      <c r="AS120" s="396"/>
      <c r="AT120" s="396"/>
      <c r="AU120" s="396"/>
      <c r="AV120" s="396"/>
      <c r="AW120" s="396"/>
      <c r="AX120" s="396"/>
      <c r="AY120" s="396"/>
      <c r="AZ120" s="396"/>
      <c r="BA120" s="396"/>
      <c r="BB120" s="396"/>
      <c r="BC120" s="396"/>
      <c r="BD120" s="396"/>
      <c r="BE120" s="396"/>
      <c r="BF120" s="396"/>
      <c r="BG120" s="396"/>
      <c r="BH120" s="396"/>
      <c r="BI120" s="397"/>
    </row>
    <row r="121" spans="3:61" ht="9" customHeight="1" x14ac:dyDescent="0.4">
      <c r="C121" s="395"/>
      <c r="D121" s="396"/>
      <c r="E121" s="396"/>
      <c r="F121" s="396"/>
      <c r="G121" s="396"/>
      <c r="H121" s="396"/>
      <c r="I121" s="396"/>
      <c r="J121" s="396"/>
      <c r="K121" s="396"/>
      <c r="L121" s="396"/>
      <c r="M121" s="396"/>
      <c r="N121" s="396"/>
      <c r="O121" s="396"/>
      <c r="P121" s="396"/>
      <c r="Q121" s="396"/>
      <c r="R121" s="396"/>
      <c r="S121" s="396"/>
      <c r="T121" s="396"/>
      <c r="U121" s="396"/>
      <c r="V121" s="396"/>
      <c r="W121" s="396"/>
      <c r="X121" s="396"/>
      <c r="Y121" s="396"/>
      <c r="Z121" s="396"/>
      <c r="AA121" s="396"/>
      <c r="AB121" s="396"/>
      <c r="AC121" s="396"/>
      <c r="AD121" s="396"/>
      <c r="AE121" s="396"/>
      <c r="AF121" s="396"/>
      <c r="AG121" s="397"/>
      <c r="AH121" s="395"/>
      <c r="AI121" s="396"/>
      <c r="AJ121" s="396"/>
      <c r="AK121" s="396"/>
      <c r="AL121" s="396"/>
      <c r="AM121" s="396"/>
      <c r="AN121" s="396"/>
      <c r="AO121" s="396"/>
      <c r="AP121" s="396"/>
      <c r="AQ121" s="396"/>
      <c r="AR121" s="396"/>
      <c r="AS121" s="396"/>
      <c r="AT121" s="396"/>
      <c r="AU121" s="396"/>
      <c r="AV121" s="396"/>
      <c r="AW121" s="396"/>
      <c r="AX121" s="396"/>
      <c r="AY121" s="396"/>
      <c r="AZ121" s="396"/>
      <c r="BA121" s="396"/>
      <c r="BB121" s="396"/>
      <c r="BC121" s="396"/>
      <c r="BD121" s="396"/>
      <c r="BE121" s="396"/>
      <c r="BF121" s="396"/>
      <c r="BG121" s="396"/>
      <c r="BH121" s="396"/>
      <c r="BI121" s="397"/>
    </row>
    <row r="122" spans="3:61" ht="9" customHeight="1" x14ac:dyDescent="0.4">
      <c r="C122" s="395"/>
      <c r="D122" s="396"/>
      <c r="E122" s="396"/>
      <c r="F122" s="396"/>
      <c r="G122" s="396"/>
      <c r="H122" s="396"/>
      <c r="I122" s="396"/>
      <c r="J122" s="396"/>
      <c r="K122" s="396"/>
      <c r="L122" s="396"/>
      <c r="M122" s="396"/>
      <c r="N122" s="396"/>
      <c r="O122" s="396"/>
      <c r="P122" s="396"/>
      <c r="Q122" s="396"/>
      <c r="R122" s="396"/>
      <c r="S122" s="396"/>
      <c r="T122" s="396"/>
      <c r="U122" s="396"/>
      <c r="V122" s="396"/>
      <c r="W122" s="396"/>
      <c r="X122" s="396"/>
      <c r="Y122" s="396"/>
      <c r="Z122" s="396"/>
      <c r="AA122" s="396"/>
      <c r="AB122" s="396"/>
      <c r="AC122" s="396"/>
      <c r="AD122" s="396"/>
      <c r="AE122" s="396"/>
      <c r="AF122" s="396"/>
      <c r="AG122" s="397"/>
      <c r="AH122" s="395"/>
      <c r="AI122" s="396"/>
      <c r="AJ122" s="396"/>
      <c r="AK122" s="396"/>
      <c r="AL122" s="396"/>
      <c r="AM122" s="396"/>
      <c r="AN122" s="396"/>
      <c r="AO122" s="396"/>
      <c r="AP122" s="396"/>
      <c r="AQ122" s="396"/>
      <c r="AR122" s="396"/>
      <c r="AS122" s="396"/>
      <c r="AT122" s="396"/>
      <c r="AU122" s="396"/>
      <c r="AV122" s="396"/>
      <c r="AW122" s="396"/>
      <c r="AX122" s="396"/>
      <c r="AY122" s="396"/>
      <c r="AZ122" s="396"/>
      <c r="BA122" s="396"/>
      <c r="BB122" s="396"/>
      <c r="BC122" s="396"/>
      <c r="BD122" s="396"/>
      <c r="BE122" s="396"/>
      <c r="BF122" s="396"/>
      <c r="BG122" s="396"/>
      <c r="BH122" s="396"/>
      <c r="BI122" s="397"/>
    </row>
    <row r="123" spans="3:61" ht="9" customHeight="1" x14ac:dyDescent="0.4">
      <c r="C123" s="395"/>
      <c r="D123" s="396"/>
      <c r="E123" s="396"/>
      <c r="F123" s="396"/>
      <c r="G123" s="396"/>
      <c r="H123" s="396"/>
      <c r="I123" s="396"/>
      <c r="J123" s="396"/>
      <c r="K123" s="396"/>
      <c r="L123" s="396"/>
      <c r="M123" s="396"/>
      <c r="N123" s="396"/>
      <c r="O123" s="396"/>
      <c r="P123" s="396"/>
      <c r="Q123" s="396"/>
      <c r="R123" s="396"/>
      <c r="S123" s="396"/>
      <c r="T123" s="396"/>
      <c r="U123" s="396"/>
      <c r="V123" s="396"/>
      <c r="W123" s="396"/>
      <c r="X123" s="396"/>
      <c r="Y123" s="396"/>
      <c r="Z123" s="396"/>
      <c r="AA123" s="396"/>
      <c r="AB123" s="396"/>
      <c r="AC123" s="396"/>
      <c r="AD123" s="396"/>
      <c r="AE123" s="396"/>
      <c r="AF123" s="396"/>
      <c r="AG123" s="397"/>
      <c r="AH123" s="395"/>
      <c r="AI123" s="396"/>
      <c r="AJ123" s="396"/>
      <c r="AK123" s="396"/>
      <c r="AL123" s="396"/>
      <c r="AM123" s="396"/>
      <c r="AN123" s="396"/>
      <c r="AO123" s="396"/>
      <c r="AP123" s="396"/>
      <c r="AQ123" s="396"/>
      <c r="AR123" s="396"/>
      <c r="AS123" s="396"/>
      <c r="AT123" s="396"/>
      <c r="AU123" s="396"/>
      <c r="AV123" s="396"/>
      <c r="AW123" s="396"/>
      <c r="AX123" s="396"/>
      <c r="AY123" s="396"/>
      <c r="AZ123" s="396"/>
      <c r="BA123" s="396"/>
      <c r="BB123" s="396"/>
      <c r="BC123" s="396"/>
      <c r="BD123" s="396"/>
      <c r="BE123" s="396"/>
      <c r="BF123" s="396"/>
      <c r="BG123" s="396"/>
      <c r="BH123" s="396"/>
      <c r="BI123" s="397"/>
    </row>
    <row r="124" spans="3:61" ht="9" customHeight="1" x14ac:dyDescent="0.4">
      <c r="C124" s="395"/>
      <c r="D124" s="396"/>
      <c r="E124" s="396"/>
      <c r="F124" s="396"/>
      <c r="G124" s="396"/>
      <c r="H124" s="396"/>
      <c r="I124" s="396"/>
      <c r="J124" s="396"/>
      <c r="K124" s="396"/>
      <c r="L124" s="396"/>
      <c r="M124" s="396"/>
      <c r="N124" s="396"/>
      <c r="O124" s="396"/>
      <c r="P124" s="396"/>
      <c r="Q124" s="396"/>
      <c r="R124" s="396"/>
      <c r="S124" s="396"/>
      <c r="T124" s="396"/>
      <c r="U124" s="396"/>
      <c r="V124" s="396"/>
      <c r="W124" s="396"/>
      <c r="X124" s="396"/>
      <c r="Y124" s="396"/>
      <c r="Z124" s="396"/>
      <c r="AA124" s="396"/>
      <c r="AB124" s="396"/>
      <c r="AC124" s="396"/>
      <c r="AD124" s="396"/>
      <c r="AE124" s="396"/>
      <c r="AF124" s="396"/>
      <c r="AG124" s="397"/>
      <c r="AH124" s="395"/>
      <c r="AI124" s="396"/>
      <c r="AJ124" s="396"/>
      <c r="AK124" s="396"/>
      <c r="AL124" s="396"/>
      <c r="AM124" s="396"/>
      <c r="AN124" s="396"/>
      <c r="AO124" s="396"/>
      <c r="AP124" s="396"/>
      <c r="AQ124" s="396"/>
      <c r="AR124" s="396"/>
      <c r="AS124" s="396"/>
      <c r="AT124" s="396"/>
      <c r="AU124" s="396"/>
      <c r="AV124" s="396"/>
      <c r="AW124" s="396"/>
      <c r="AX124" s="396"/>
      <c r="AY124" s="396"/>
      <c r="AZ124" s="396"/>
      <c r="BA124" s="396"/>
      <c r="BB124" s="396"/>
      <c r="BC124" s="396"/>
      <c r="BD124" s="396"/>
      <c r="BE124" s="396"/>
      <c r="BF124" s="396"/>
      <c r="BG124" s="396"/>
      <c r="BH124" s="396"/>
      <c r="BI124" s="397"/>
    </row>
    <row r="125" spans="3:61" ht="9" customHeight="1" x14ac:dyDescent="0.4">
      <c r="C125" s="1200"/>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c r="AG125" s="400"/>
      <c r="AH125" s="1200"/>
      <c r="AI125" s="399"/>
      <c r="AJ125" s="399"/>
      <c r="AK125" s="399"/>
      <c r="AL125" s="399"/>
      <c r="AM125" s="399"/>
      <c r="AN125" s="399"/>
      <c r="AO125" s="399"/>
      <c r="AP125" s="399"/>
      <c r="AQ125" s="399"/>
      <c r="AR125" s="399"/>
      <c r="AS125" s="399"/>
      <c r="AT125" s="399"/>
      <c r="AU125" s="399"/>
      <c r="AV125" s="399"/>
      <c r="AW125" s="399"/>
      <c r="AX125" s="399"/>
      <c r="AY125" s="399"/>
      <c r="AZ125" s="399"/>
      <c r="BA125" s="399"/>
      <c r="BB125" s="399"/>
      <c r="BC125" s="399"/>
      <c r="BD125" s="399"/>
      <c r="BE125" s="399"/>
      <c r="BF125" s="399"/>
      <c r="BG125" s="399"/>
      <c r="BH125" s="399"/>
      <c r="BI125" s="400"/>
    </row>
    <row r="126" spans="3:61" ht="9" customHeight="1" x14ac:dyDescent="0.4"/>
    <row r="127" spans="3:61" ht="9" customHeight="1" x14ac:dyDescent="0.4"/>
    <row r="128" spans="3:61"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row r="246" ht="9" customHeight="1" x14ac:dyDescent="0.4"/>
    <row r="247" ht="9" customHeight="1" x14ac:dyDescent="0.4"/>
    <row r="248" ht="9" customHeight="1" x14ac:dyDescent="0.4"/>
    <row r="249" ht="9" customHeight="1" x14ac:dyDescent="0.4"/>
    <row r="250" ht="9" customHeight="1" x14ac:dyDescent="0.4"/>
    <row r="251" ht="9" customHeight="1" x14ac:dyDescent="0.4"/>
    <row r="252" ht="9" customHeight="1" x14ac:dyDescent="0.4"/>
    <row r="253" ht="9" customHeight="1" x14ac:dyDescent="0.4"/>
    <row r="254" ht="9" customHeight="1" x14ac:dyDescent="0.4"/>
    <row r="255" ht="9" customHeight="1" x14ac:dyDescent="0.4"/>
    <row r="256" ht="9" customHeight="1" x14ac:dyDescent="0.4"/>
    <row r="257" ht="9" customHeight="1" x14ac:dyDescent="0.4"/>
    <row r="258" ht="9" customHeight="1" x14ac:dyDescent="0.4"/>
    <row r="259" ht="9" customHeight="1" x14ac:dyDescent="0.4"/>
    <row r="260" ht="9" customHeight="1" x14ac:dyDescent="0.4"/>
    <row r="261" ht="9" customHeight="1" x14ac:dyDescent="0.4"/>
    <row r="262" ht="9" customHeight="1" x14ac:dyDescent="0.4"/>
    <row r="263" ht="9" customHeight="1" x14ac:dyDescent="0.4"/>
    <row r="264" ht="9" customHeight="1" x14ac:dyDescent="0.4"/>
    <row r="265" ht="9" customHeight="1" x14ac:dyDescent="0.4"/>
    <row r="266" ht="9" customHeight="1" x14ac:dyDescent="0.4"/>
    <row r="267" ht="9" customHeight="1" x14ac:dyDescent="0.4"/>
    <row r="268" ht="9" customHeight="1" x14ac:dyDescent="0.4"/>
  </sheetData>
  <sheetProtection algorithmName="SHA-512" hashValue="LZLl/XhzUDr3lUVNyZEhZLQCWAYve0Q+d07qBvAIA9OttnlrJGiE9gAgFdKI7yB4b2XmQPxwQx5pRgrTBEYHrw==" saltValue="qxIbY5NcL5DVoTLAt53bgw==" spinCount="100000" sheet="1" formatCells="0"/>
  <mergeCells count="162">
    <mergeCell ref="C118:F119"/>
    <mergeCell ref="AH118:AL119"/>
    <mergeCell ref="C120:AG125"/>
    <mergeCell ref="AH120:BI125"/>
    <mergeCell ref="E40:F42"/>
    <mergeCell ref="G40:AB42"/>
    <mergeCell ref="F109:N110"/>
    <mergeCell ref="P109:AL110"/>
    <mergeCell ref="F111:H115"/>
    <mergeCell ref="I111:L115"/>
    <mergeCell ref="M111:O115"/>
    <mergeCell ref="P111:S115"/>
    <mergeCell ref="T111:V115"/>
    <mergeCell ref="W111:Z115"/>
    <mergeCell ref="AA111:AC115"/>
    <mergeCell ref="F104:L108"/>
    <mergeCell ref="M104:O108"/>
    <mergeCell ref="P104:S108"/>
    <mergeCell ref="T104:V108"/>
    <mergeCell ref="W104:Z108"/>
    <mergeCell ref="AA104:AC108"/>
    <mergeCell ref="AT85:AY89"/>
    <mergeCell ref="AZ85:BG89"/>
    <mergeCell ref="BH85:BI89"/>
    <mergeCell ref="C90:E115"/>
    <mergeCell ref="F90:V92"/>
    <mergeCell ref="W90:BI92"/>
    <mergeCell ref="F93:L94"/>
    <mergeCell ref="F95:AG99"/>
    <mergeCell ref="F100:W101"/>
    <mergeCell ref="F102:L103"/>
    <mergeCell ref="C80:P81"/>
    <mergeCell ref="C82:AS84"/>
    <mergeCell ref="AT82:AY84"/>
    <mergeCell ref="AZ82:BI84"/>
    <mergeCell ref="C85:F89"/>
    <mergeCell ref="G85:J89"/>
    <mergeCell ref="K85:AD89"/>
    <mergeCell ref="AE85:AF89"/>
    <mergeCell ref="AG85:AQ89"/>
    <mergeCell ref="AR85:AS89"/>
    <mergeCell ref="BH48:BI52"/>
    <mergeCell ref="F72:N73"/>
    <mergeCell ref="P72:AL73"/>
    <mergeCell ref="F74:H78"/>
    <mergeCell ref="I74:L78"/>
    <mergeCell ref="M74:O78"/>
    <mergeCell ref="P74:S78"/>
    <mergeCell ref="T74:V78"/>
    <mergeCell ref="W74:Z78"/>
    <mergeCell ref="AA74:AC78"/>
    <mergeCell ref="AR48:AS52"/>
    <mergeCell ref="F67:L71"/>
    <mergeCell ref="M67:O71"/>
    <mergeCell ref="P67:S71"/>
    <mergeCell ref="T67:V71"/>
    <mergeCell ref="W67:Z71"/>
    <mergeCell ref="AA67:AC71"/>
    <mergeCell ref="AT48:AY52"/>
    <mergeCell ref="AZ48:BG52"/>
    <mergeCell ref="C40:D42"/>
    <mergeCell ref="AD40:BB42"/>
    <mergeCell ref="AH37:AH38"/>
    <mergeCell ref="AI37:AL38"/>
    <mergeCell ref="AM37:AM38"/>
    <mergeCell ref="AN37:AQ38"/>
    <mergeCell ref="AR37:AT38"/>
    <mergeCell ref="AU37:AU38"/>
    <mergeCell ref="C53:E78"/>
    <mergeCell ref="F53:V55"/>
    <mergeCell ref="W53:BI55"/>
    <mergeCell ref="F56:L57"/>
    <mergeCell ref="F58:AG62"/>
    <mergeCell ref="F63:W64"/>
    <mergeCell ref="F65:L66"/>
    <mergeCell ref="C43:P44"/>
    <mergeCell ref="C45:AS47"/>
    <mergeCell ref="AT45:AY47"/>
    <mergeCell ref="AZ45:BI47"/>
    <mergeCell ref="C48:F52"/>
    <mergeCell ref="G48:J52"/>
    <mergeCell ref="K48:AD52"/>
    <mergeCell ref="AE48:AF52"/>
    <mergeCell ref="AG48:AQ52"/>
    <mergeCell ref="F34:V38"/>
    <mergeCell ref="Z34:BI36"/>
    <mergeCell ref="Z37:AB38"/>
    <mergeCell ref="AC37:AC38"/>
    <mergeCell ref="AD37:AG38"/>
    <mergeCell ref="AV37:AY38"/>
    <mergeCell ref="AZ37:AZ38"/>
    <mergeCell ref="BA37:BD38"/>
    <mergeCell ref="BE37:BE38"/>
    <mergeCell ref="BF37:BI38"/>
    <mergeCell ref="BI23:BI28"/>
    <mergeCell ref="C30:E38"/>
    <mergeCell ref="F30:I31"/>
    <mergeCell ref="J30:V31"/>
    <mergeCell ref="W30:Y38"/>
    <mergeCell ref="Z30:AC31"/>
    <mergeCell ref="AD30:BI31"/>
    <mergeCell ref="AI23:AL28"/>
    <mergeCell ref="AM23:AO28"/>
    <mergeCell ref="AP23:AR28"/>
    <mergeCell ref="AS23:AU28"/>
    <mergeCell ref="AV23:AX28"/>
    <mergeCell ref="AY23:BA28"/>
    <mergeCell ref="U23:W28"/>
    <mergeCell ref="X23:Z28"/>
    <mergeCell ref="AA23:AA28"/>
    <mergeCell ref="AB23:AD28"/>
    <mergeCell ref="AE23:AE28"/>
    <mergeCell ref="AF23:AH28"/>
    <mergeCell ref="F32:I33"/>
    <mergeCell ref="Z32:AA33"/>
    <mergeCell ref="AB32:AE33"/>
    <mergeCell ref="AF32:AG33"/>
    <mergeCell ref="AH32:AK33"/>
    <mergeCell ref="C23:E28"/>
    <mergeCell ref="F23:H28"/>
    <mergeCell ref="I23:K28"/>
    <mergeCell ref="L23:N28"/>
    <mergeCell ref="O23:Q28"/>
    <mergeCell ref="R23:T28"/>
    <mergeCell ref="BB23:BD28"/>
    <mergeCell ref="BE23:BE28"/>
    <mergeCell ref="BF23:BH28"/>
    <mergeCell ref="AV6:AW9"/>
    <mergeCell ref="AX6:AZ9"/>
    <mergeCell ref="BA6:BD9"/>
    <mergeCell ref="BE6:BG9"/>
    <mergeCell ref="BH6:BI9"/>
    <mergeCell ref="C11:E21"/>
    <mergeCell ref="F11:I12"/>
    <mergeCell ref="J11:AE12"/>
    <mergeCell ref="AF11:AH21"/>
    <mergeCell ref="AI11:AL12"/>
    <mergeCell ref="AM11:BI12"/>
    <mergeCell ref="F13:G17"/>
    <mergeCell ref="H13:R17"/>
    <mergeCell ref="S13:T17"/>
    <mergeCell ref="U13:AE17"/>
    <mergeCell ref="AI13:AJ17"/>
    <mergeCell ref="AK13:AU17"/>
    <mergeCell ref="AV13:AW17"/>
    <mergeCell ref="AX13:BI17"/>
    <mergeCell ref="F18:O21"/>
    <mergeCell ref="P18:AE21"/>
    <mergeCell ref="AI18:AR21"/>
    <mergeCell ref="AS18:BI21"/>
    <mergeCell ref="AF2:AG4"/>
    <mergeCell ref="AH2:AI4"/>
    <mergeCell ref="AJ2:AK4"/>
    <mergeCell ref="AL2:AM4"/>
    <mergeCell ref="C6:I9"/>
    <mergeCell ref="J6:AT9"/>
    <mergeCell ref="C1:E4"/>
    <mergeCell ref="F1:S4"/>
    <mergeCell ref="V2:Y4"/>
    <mergeCell ref="Z2:AA4"/>
    <mergeCell ref="AB2:AC4"/>
    <mergeCell ref="AD2:AE4"/>
  </mergeCells>
  <phoneticPr fontId="1"/>
  <pageMargins left="0.70866141732283472" right="0.31496062992125984" top="0.55118110236220474" bottom="0.35433070866141736" header="0.31496062992125984" footer="0.31496062992125984"/>
  <pageSetup paperSize="9" scale="7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0B6D0C3-38D2-4C4D-B621-CA8096965014}">
          <x14:formula1>
            <xm:f>'data(2)'!$Q$2:$Q$3</xm:f>
          </x14:formula1>
          <xm:sqref>G85:J89 G48:J52</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FE034-3AA1-4436-B640-A95B64770A65}">
  <sheetPr>
    <tabColor theme="9" tint="-0.249977111117893"/>
    <pageSetUpPr fitToPage="1"/>
  </sheetPr>
  <dimension ref="C1:BI258"/>
  <sheetViews>
    <sheetView view="pageBreakPreview" zoomScaleNormal="100" zoomScaleSheetLayoutView="100" workbookViewId="0">
      <selection activeCell="H11" sqref="H11:R15"/>
    </sheetView>
  </sheetViews>
  <sheetFormatPr defaultColWidth="9" defaultRowHeight="18.75" x14ac:dyDescent="0.4"/>
  <cols>
    <col min="1" max="68" width="1.875" style="5" customWidth="1"/>
    <col min="69" max="16384" width="9" style="5"/>
  </cols>
  <sheetData>
    <row r="1" spans="3:61" ht="9" customHeight="1" x14ac:dyDescent="0.4">
      <c r="C1" s="315"/>
      <c r="D1" s="315"/>
      <c r="E1" s="315"/>
      <c r="F1" s="1180" t="s">
        <v>21</v>
      </c>
      <c r="G1" s="1180"/>
      <c r="H1" s="1180"/>
      <c r="I1" s="1180"/>
      <c r="J1" s="1180"/>
      <c r="K1" s="1180"/>
      <c r="L1" s="1180"/>
      <c r="M1" s="1180"/>
      <c r="N1" s="1180"/>
      <c r="O1" s="1180"/>
      <c r="P1" s="1180"/>
      <c r="Q1" s="1180"/>
      <c r="R1" s="1180"/>
      <c r="S1" s="1180"/>
    </row>
    <row r="2" spans="3:61" ht="9" customHeight="1" x14ac:dyDescent="0.4">
      <c r="C2" s="315"/>
      <c r="D2" s="315"/>
      <c r="E2" s="315"/>
      <c r="F2" s="1180"/>
      <c r="G2" s="1180"/>
      <c r="H2" s="1180"/>
      <c r="I2" s="1180"/>
      <c r="J2" s="1180"/>
      <c r="K2" s="1180"/>
      <c r="L2" s="1180"/>
      <c r="M2" s="1180"/>
      <c r="N2" s="1180"/>
      <c r="O2" s="1180"/>
      <c r="P2" s="1180"/>
      <c r="Q2" s="1180"/>
      <c r="R2" s="1180"/>
      <c r="S2" s="1180"/>
      <c r="V2" s="271" t="s">
        <v>536</v>
      </c>
      <c r="W2" s="271"/>
      <c r="X2" s="271"/>
      <c r="Y2" s="271"/>
      <c r="Z2" s="1181">
        <v>20</v>
      </c>
      <c r="AA2" s="1181"/>
      <c r="AB2" s="331"/>
      <c r="AC2" s="331"/>
      <c r="AD2" s="240" t="s">
        <v>63</v>
      </c>
      <c r="AE2" s="240"/>
      <c r="AF2" s="244"/>
      <c r="AG2" s="244"/>
      <c r="AH2" s="240" t="s">
        <v>68</v>
      </c>
      <c r="AI2" s="240"/>
      <c r="AJ2" s="244"/>
      <c r="AK2" s="244"/>
      <c r="AL2" s="240" t="s">
        <v>64</v>
      </c>
      <c r="AM2" s="240"/>
    </row>
    <row r="3" spans="3:61" ht="9" customHeight="1" x14ac:dyDescent="0.4">
      <c r="C3" s="315"/>
      <c r="D3" s="315"/>
      <c r="E3" s="315"/>
      <c r="F3" s="1180"/>
      <c r="G3" s="1180"/>
      <c r="H3" s="1180"/>
      <c r="I3" s="1180"/>
      <c r="J3" s="1180"/>
      <c r="K3" s="1180"/>
      <c r="L3" s="1180"/>
      <c r="M3" s="1180"/>
      <c r="N3" s="1180"/>
      <c r="O3" s="1180"/>
      <c r="P3" s="1180"/>
      <c r="Q3" s="1180"/>
      <c r="R3" s="1180"/>
      <c r="S3" s="1180"/>
      <c r="V3" s="271"/>
      <c r="W3" s="271"/>
      <c r="X3" s="271"/>
      <c r="Y3" s="271"/>
      <c r="Z3" s="1181"/>
      <c r="AA3" s="1181"/>
      <c r="AB3" s="331"/>
      <c r="AC3" s="331"/>
      <c r="AD3" s="240"/>
      <c r="AE3" s="240"/>
      <c r="AF3" s="244"/>
      <c r="AG3" s="244"/>
      <c r="AH3" s="240"/>
      <c r="AI3" s="240"/>
      <c r="AJ3" s="244"/>
      <c r="AK3" s="244"/>
      <c r="AL3" s="240"/>
      <c r="AM3" s="240"/>
    </row>
    <row r="4" spans="3:61" ht="9" customHeight="1" x14ac:dyDescent="0.4">
      <c r="C4" s="315"/>
      <c r="D4" s="315"/>
      <c r="E4" s="315"/>
      <c r="F4" s="1180"/>
      <c r="G4" s="1180"/>
      <c r="H4" s="1180"/>
      <c r="I4" s="1180"/>
      <c r="J4" s="1180"/>
      <c r="K4" s="1180"/>
      <c r="L4" s="1180"/>
      <c r="M4" s="1180"/>
      <c r="N4" s="1180"/>
      <c r="O4" s="1180"/>
      <c r="P4" s="1180"/>
      <c r="Q4" s="1180"/>
      <c r="R4" s="1180"/>
      <c r="S4" s="1180"/>
      <c r="V4" s="274"/>
      <c r="W4" s="274"/>
      <c r="X4" s="274"/>
      <c r="Y4" s="274"/>
      <c r="Z4" s="1182"/>
      <c r="AA4" s="1182"/>
      <c r="AB4" s="332"/>
      <c r="AC4" s="332"/>
      <c r="AD4" s="241"/>
      <c r="AE4" s="241"/>
      <c r="AF4" s="245"/>
      <c r="AG4" s="245"/>
      <c r="AH4" s="241"/>
      <c r="AI4" s="241"/>
      <c r="AJ4" s="245"/>
      <c r="AK4" s="245"/>
      <c r="AL4" s="241"/>
      <c r="AM4" s="241"/>
    </row>
    <row r="5" spans="3:61" ht="9" customHeight="1" x14ac:dyDescent="0.4">
      <c r="C5" s="361" t="s">
        <v>48</v>
      </c>
      <c r="D5" s="361"/>
      <c r="E5" s="361"/>
      <c r="F5" s="361"/>
      <c r="G5" s="361"/>
      <c r="H5" s="361"/>
      <c r="I5" s="361"/>
      <c r="J5" s="271" t="s">
        <v>49</v>
      </c>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6"/>
      <c r="AV5" s="362" t="s">
        <v>50</v>
      </c>
      <c r="AW5" s="362"/>
      <c r="AX5" s="862"/>
      <c r="AY5" s="277"/>
      <c r="AZ5" s="278"/>
      <c r="BA5" s="380" t="s">
        <v>51</v>
      </c>
      <c r="BB5" s="362"/>
      <c r="BC5" s="362"/>
      <c r="BD5" s="381"/>
      <c r="BE5" s="862"/>
      <c r="BF5" s="277"/>
      <c r="BG5" s="278"/>
      <c r="BH5" s="380" t="s">
        <v>52</v>
      </c>
      <c r="BI5" s="362"/>
    </row>
    <row r="6" spans="3:61" ht="9" customHeight="1" x14ac:dyDescent="0.4">
      <c r="C6" s="361"/>
      <c r="D6" s="361"/>
      <c r="E6" s="361"/>
      <c r="F6" s="361"/>
      <c r="G6" s="361"/>
      <c r="H6" s="361"/>
      <c r="I6" s="36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6"/>
      <c r="AV6" s="362"/>
      <c r="AW6" s="362"/>
      <c r="AX6" s="279"/>
      <c r="AY6" s="280"/>
      <c r="AZ6" s="281"/>
      <c r="BA6" s="380"/>
      <c r="BB6" s="362"/>
      <c r="BC6" s="362"/>
      <c r="BD6" s="381"/>
      <c r="BE6" s="279"/>
      <c r="BF6" s="280"/>
      <c r="BG6" s="281"/>
      <c r="BH6" s="380"/>
      <c r="BI6" s="362"/>
    </row>
    <row r="7" spans="3:61" ht="9" customHeight="1" x14ac:dyDescent="0.4">
      <c r="C7" s="361"/>
      <c r="D7" s="361"/>
      <c r="E7" s="361"/>
      <c r="F7" s="361"/>
      <c r="G7" s="361"/>
      <c r="H7" s="361"/>
      <c r="I7" s="36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6"/>
      <c r="AV7" s="362"/>
      <c r="AW7" s="362"/>
      <c r="AX7" s="279"/>
      <c r="AY7" s="280"/>
      <c r="AZ7" s="281"/>
      <c r="BA7" s="380"/>
      <c r="BB7" s="362"/>
      <c r="BC7" s="362"/>
      <c r="BD7" s="381"/>
      <c r="BE7" s="279"/>
      <c r="BF7" s="280"/>
      <c r="BG7" s="281"/>
      <c r="BH7" s="380"/>
      <c r="BI7" s="362"/>
    </row>
    <row r="8" spans="3:61" ht="9" customHeight="1" x14ac:dyDescent="0.4">
      <c r="C8" s="361"/>
      <c r="D8" s="361"/>
      <c r="E8" s="361"/>
      <c r="F8" s="361"/>
      <c r="G8" s="361"/>
      <c r="H8" s="361"/>
      <c r="I8" s="36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6"/>
      <c r="AV8" s="362"/>
      <c r="AW8" s="362"/>
      <c r="AX8" s="1183"/>
      <c r="AY8" s="283"/>
      <c r="AZ8" s="284"/>
      <c r="BA8" s="380"/>
      <c r="BB8" s="362"/>
      <c r="BC8" s="362"/>
      <c r="BD8" s="381"/>
      <c r="BE8" s="1183"/>
      <c r="BF8" s="283"/>
      <c r="BG8" s="284"/>
      <c r="BH8" s="380"/>
      <c r="BI8" s="362"/>
    </row>
    <row r="9" spans="3:61" ht="9" customHeight="1" x14ac:dyDescent="0.4">
      <c r="C9" s="1116" t="s">
        <v>33</v>
      </c>
      <c r="D9" s="1116"/>
      <c r="E9" s="1116"/>
      <c r="F9" s="1117" t="s">
        <v>34</v>
      </c>
      <c r="G9" s="1117"/>
      <c r="H9" s="1117"/>
      <c r="I9" s="1118"/>
      <c r="J9" s="1119"/>
      <c r="K9" s="1120"/>
      <c r="L9" s="1120"/>
      <c r="M9" s="1120"/>
      <c r="N9" s="1120"/>
      <c r="O9" s="1120"/>
      <c r="P9" s="1120"/>
      <c r="Q9" s="1120"/>
      <c r="R9" s="1120"/>
      <c r="S9" s="1120"/>
      <c r="T9" s="1120"/>
      <c r="U9" s="1120"/>
      <c r="V9" s="1120"/>
      <c r="W9" s="1120"/>
      <c r="X9" s="1120"/>
      <c r="Y9" s="1120"/>
      <c r="Z9" s="1120"/>
      <c r="AA9" s="1120"/>
      <c r="AB9" s="1120"/>
      <c r="AC9" s="1120"/>
      <c r="AD9" s="1120"/>
      <c r="AE9" s="1120"/>
      <c r="AF9" s="1116" t="s">
        <v>517</v>
      </c>
      <c r="AG9" s="1116"/>
      <c r="AH9" s="1116"/>
      <c r="AI9" s="1117" t="s">
        <v>34</v>
      </c>
      <c r="AJ9" s="1117"/>
      <c r="AK9" s="1117"/>
      <c r="AL9" s="1118"/>
      <c r="AM9" s="1119"/>
      <c r="AN9" s="1120"/>
      <c r="AO9" s="1120"/>
      <c r="AP9" s="1120"/>
      <c r="AQ9" s="1120"/>
      <c r="AR9" s="1120"/>
      <c r="AS9" s="1120"/>
      <c r="AT9" s="1120"/>
      <c r="AU9" s="1120"/>
      <c r="AV9" s="1120"/>
      <c r="AW9" s="1120"/>
      <c r="AX9" s="1120"/>
      <c r="AY9" s="1120"/>
      <c r="AZ9" s="1120"/>
      <c r="BA9" s="1120"/>
      <c r="BB9" s="1120"/>
      <c r="BC9" s="1120"/>
      <c r="BD9" s="1120"/>
      <c r="BE9" s="1120"/>
      <c r="BF9" s="1120"/>
      <c r="BG9" s="1120"/>
      <c r="BH9" s="1120"/>
      <c r="BI9" s="1120"/>
    </row>
    <row r="10" spans="3:61" ht="9" customHeight="1" x14ac:dyDescent="0.4">
      <c r="C10" s="1116"/>
      <c r="D10" s="1116"/>
      <c r="E10" s="1116"/>
      <c r="F10" s="325"/>
      <c r="G10" s="325"/>
      <c r="H10" s="325"/>
      <c r="I10" s="326"/>
      <c r="J10" s="307"/>
      <c r="K10" s="308"/>
      <c r="L10" s="308"/>
      <c r="M10" s="308"/>
      <c r="N10" s="308"/>
      <c r="O10" s="308"/>
      <c r="P10" s="308"/>
      <c r="Q10" s="308"/>
      <c r="R10" s="308"/>
      <c r="S10" s="308"/>
      <c r="T10" s="308"/>
      <c r="U10" s="308"/>
      <c r="V10" s="308"/>
      <c r="W10" s="308"/>
      <c r="X10" s="308"/>
      <c r="Y10" s="308"/>
      <c r="Z10" s="308"/>
      <c r="AA10" s="308"/>
      <c r="AB10" s="308"/>
      <c r="AC10" s="308"/>
      <c r="AD10" s="308"/>
      <c r="AE10" s="308"/>
      <c r="AF10" s="1116"/>
      <c r="AG10" s="1116"/>
      <c r="AH10" s="1116"/>
      <c r="AI10" s="325"/>
      <c r="AJ10" s="325"/>
      <c r="AK10" s="325"/>
      <c r="AL10" s="326"/>
      <c r="AM10" s="307"/>
      <c r="AN10" s="308"/>
      <c r="AO10" s="308"/>
      <c r="AP10" s="308"/>
      <c r="AQ10" s="308"/>
      <c r="AR10" s="308"/>
      <c r="AS10" s="308"/>
      <c r="AT10" s="308"/>
      <c r="AU10" s="308"/>
      <c r="AV10" s="308"/>
      <c r="AW10" s="308"/>
      <c r="AX10" s="308"/>
      <c r="AY10" s="308"/>
      <c r="AZ10" s="308"/>
      <c r="BA10" s="308"/>
      <c r="BB10" s="308"/>
      <c r="BC10" s="308"/>
      <c r="BD10" s="308"/>
      <c r="BE10" s="308"/>
      <c r="BF10" s="308"/>
      <c r="BG10" s="308"/>
      <c r="BH10" s="308"/>
      <c r="BI10" s="308"/>
    </row>
    <row r="11" spans="3:61" ht="9" customHeight="1" x14ac:dyDescent="0.4">
      <c r="C11" s="1116"/>
      <c r="D11" s="1116"/>
      <c r="E11" s="1116"/>
      <c r="F11" s="298" t="s">
        <v>35</v>
      </c>
      <c r="G11" s="299"/>
      <c r="H11" s="242"/>
      <c r="I11" s="243"/>
      <c r="J11" s="243"/>
      <c r="K11" s="243"/>
      <c r="L11" s="243"/>
      <c r="M11" s="243"/>
      <c r="N11" s="243"/>
      <c r="O11" s="243"/>
      <c r="P11" s="243"/>
      <c r="Q11" s="243"/>
      <c r="R11" s="243"/>
      <c r="S11" s="298" t="s">
        <v>36</v>
      </c>
      <c r="T11" s="299"/>
      <c r="U11" s="242"/>
      <c r="V11" s="243"/>
      <c r="W11" s="243"/>
      <c r="X11" s="243"/>
      <c r="Y11" s="243"/>
      <c r="Z11" s="243"/>
      <c r="AA11" s="243"/>
      <c r="AB11" s="243"/>
      <c r="AC11" s="243"/>
      <c r="AD11" s="243"/>
      <c r="AE11" s="243"/>
      <c r="AF11" s="1116"/>
      <c r="AG11" s="1116"/>
      <c r="AH11" s="1116"/>
      <c r="AI11" s="298" t="s">
        <v>35</v>
      </c>
      <c r="AJ11" s="299"/>
      <c r="AK11" s="242"/>
      <c r="AL11" s="243"/>
      <c r="AM11" s="243"/>
      <c r="AN11" s="243"/>
      <c r="AO11" s="243"/>
      <c r="AP11" s="243"/>
      <c r="AQ11" s="243"/>
      <c r="AR11" s="243"/>
      <c r="AS11" s="243"/>
      <c r="AT11" s="243"/>
      <c r="AU11" s="243"/>
      <c r="AV11" s="298" t="s">
        <v>36</v>
      </c>
      <c r="AW11" s="299"/>
      <c r="AX11" s="242"/>
      <c r="AY11" s="243"/>
      <c r="AZ11" s="243"/>
      <c r="BA11" s="243"/>
      <c r="BB11" s="243"/>
      <c r="BC11" s="243"/>
      <c r="BD11" s="243"/>
      <c r="BE11" s="243"/>
      <c r="BF11" s="243"/>
      <c r="BG11" s="243"/>
      <c r="BH11" s="243"/>
      <c r="BI11" s="243"/>
    </row>
    <row r="12" spans="3:61" ht="9" customHeight="1" x14ac:dyDescent="0.4">
      <c r="C12" s="1116"/>
      <c r="D12" s="1116"/>
      <c r="E12" s="1116"/>
      <c r="F12" s="298"/>
      <c r="G12" s="299"/>
      <c r="H12" s="242"/>
      <c r="I12" s="243"/>
      <c r="J12" s="243"/>
      <c r="K12" s="243"/>
      <c r="L12" s="243"/>
      <c r="M12" s="243"/>
      <c r="N12" s="243"/>
      <c r="O12" s="243"/>
      <c r="P12" s="243"/>
      <c r="Q12" s="243"/>
      <c r="R12" s="243"/>
      <c r="S12" s="298"/>
      <c r="T12" s="299"/>
      <c r="U12" s="242"/>
      <c r="V12" s="243"/>
      <c r="W12" s="243"/>
      <c r="X12" s="243"/>
      <c r="Y12" s="243"/>
      <c r="Z12" s="243"/>
      <c r="AA12" s="243"/>
      <c r="AB12" s="243"/>
      <c r="AC12" s="243"/>
      <c r="AD12" s="243"/>
      <c r="AE12" s="243"/>
      <c r="AF12" s="1116"/>
      <c r="AG12" s="1116"/>
      <c r="AH12" s="1116"/>
      <c r="AI12" s="298"/>
      <c r="AJ12" s="299"/>
      <c r="AK12" s="242"/>
      <c r="AL12" s="243"/>
      <c r="AM12" s="243"/>
      <c r="AN12" s="243"/>
      <c r="AO12" s="243"/>
      <c r="AP12" s="243"/>
      <c r="AQ12" s="243"/>
      <c r="AR12" s="243"/>
      <c r="AS12" s="243"/>
      <c r="AT12" s="243"/>
      <c r="AU12" s="243"/>
      <c r="AV12" s="298"/>
      <c r="AW12" s="299"/>
      <c r="AX12" s="242"/>
      <c r="AY12" s="243"/>
      <c r="AZ12" s="243"/>
      <c r="BA12" s="243"/>
      <c r="BB12" s="243"/>
      <c r="BC12" s="243"/>
      <c r="BD12" s="243"/>
      <c r="BE12" s="243"/>
      <c r="BF12" s="243"/>
      <c r="BG12" s="243"/>
      <c r="BH12" s="243"/>
      <c r="BI12" s="243"/>
    </row>
    <row r="13" spans="3:61" ht="9" customHeight="1" x14ac:dyDescent="0.4">
      <c r="C13" s="1116"/>
      <c r="D13" s="1116"/>
      <c r="E13" s="1116"/>
      <c r="F13" s="298"/>
      <c r="G13" s="299"/>
      <c r="H13" s="242"/>
      <c r="I13" s="243"/>
      <c r="J13" s="243"/>
      <c r="K13" s="243"/>
      <c r="L13" s="243"/>
      <c r="M13" s="243"/>
      <c r="N13" s="243"/>
      <c r="O13" s="243"/>
      <c r="P13" s="243"/>
      <c r="Q13" s="243"/>
      <c r="R13" s="243"/>
      <c r="S13" s="298"/>
      <c r="T13" s="299"/>
      <c r="U13" s="242"/>
      <c r="V13" s="243"/>
      <c r="W13" s="243"/>
      <c r="X13" s="243"/>
      <c r="Y13" s="243"/>
      <c r="Z13" s="243"/>
      <c r="AA13" s="243"/>
      <c r="AB13" s="243"/>
      <c r="AC13" s="243"/>
      <c r="AD13" s="243"/>
      <c r="AE13" s="243"/>
      <c r="AF13" s="1116"/>
      <c r="AG13" s="1116"/>
      <c r="AH13" s="1116"/>
      <c r="AI13" s="298"/>
      <c r="AJ13" s="299"/>
      <c r="AK13" s="242"/>
      <c r="AL13" s="243"/>
      <c r="AM13" s="243"/>
      <c r="AN13" s="243"/>
      <c r="AO13" s="243"/>
      <c r="AP13" s="243"/>
      <c r="AQ13" s="243"/>
      <c r="AR13" s="243"/>
      <c r="AS13" s="243"/>
      <c r="AT13" s="243"/>
      <c r="AU13" s="243"/>
      <c r="AV13" s="298"/>
      <c r="AW13" s="299"/>
      <c r="AX13" s="242"/>
      <c r="AY13" s="243"/>
      <c r="AZ13" s="243"/>
      <c r="BA13" s="243"/>
      <c r="BB13" s="243"/>
      <c r="BC13" s="243"/>
      <c r="BD13" s="243"/>
      <c r="BE13" s="243"/>
      <c r="BF13" s="243"/>
      <c r="BG13" s="243"/>
      <c r="BH13" s="243"/>
      <c r="BI13" s="243"/>
    </row>
    <row r="14" spans="3:61" ht="9" customHeight="1" x14ac:dyDescent="0.4">
      <c r="C14" s="1116"/>
      <c r="D14" s="1116"/>
      <c r="E14" s="1116"/>
      <c r="F14" s="298"/>
      <c r="G14" s="299"/>
      <c r="H14" s="242"/>
      <c r="I14" s="243"/>
      <c r="J14" s="243"/>
      <c r="K14" s="243"/>
      <c r="L14" s="243"/>
      <c r="M14" s="243"/>
      <c r="N14" s="243"/>
      <c r="O14" s="243"/>
      <c r="P14" s="243"/>
      <c r="Q14" s="243"/>
      <c r="R14" s="243"/>
      <c r="S14" s="298"/>
      <c r="T14" s="299"/>
      <c r="U14" s="242"/>
      <c r="V14" s="243"/>
      <c r="W14" s="243"/>
      <c r="X14" s="243"/>
      <c r="Y14" s="243"/>
      <c r="Z14" s="243"/>
      <c r="AA14" s="243"/>
      <c r="AB14" s="243"/>
      <c r="AC14" s="243"/>
      <c r="AD14" s="243"/>
      <c r="AE14" s="243"/>
      <c r="AF14" s="1116"/>
      <c r="AG14" s="1116"/>
      <c r="AH14" s="1116"/>
      <c r="AI14" s="298"/>
      <c r="AJ14" s="299"/>
      <c r="AK14" s="242"/>
      <c r="AL14" s="243"/>
      <c r="AM14" s="243"/>
      <c r="AN14" s="243"/>
      <c r="AO14" s="243"/>
      <c r="AP14" s="243"/>
      <c r="AQ14" s="243"/>
      <c r="AR14" s="243"/>
      <c r="AS14" s="243"/>
      <c r="AT14" s="243"/>
      <c r="AU14" s="243"/>
      <c r="AV14" s="298"/>
      <c r="AW14" s="299"/>
      <c r="AX14" s="242"/>
      <c r="AY14" s="243"/>
      <c r="AZ14" s="243"/>
      <c r="BA14" s="243"/>
      <c r="BB14" s="243"/>
      <c r="BC14" s="243"/>
      <c r="BD14" s="243"/>
      <c r="BE14" s="243"/>
      <c r="BF14" s="243"/>
      <c r="BG14" s="243"/>
      <c r="BH14" s="243"/>
      <c r="BI14" s="243"/>
    </row>
    <row r="15" spans="3:61" ht="9" customHeight="1" x14ac:dyDescent="0.4">
      <c r="C15" s="1116"/>
      <c r="D15" s="1116"/>
      <c r="E15" s="1116"/>
      <c r="F15" s="298"/>
      <c r="G15" s="299"/>
      <c r="H15" s="242"/>
      <c r="I15" s="243"/>
      <c r="J15" s="243"/>
      <c r="K15" s="243"/>
      <c r="L15" s="243"/>
      <c r="M15" s="243"/>
      <c r="N15" s="243"/>
      <c r="O15" s="243"/>
      <c r="P15" s="243"/>
      <c r="Q15" s="243"/>
      <c r="R15" s="243"/>
      <c r="S15" s="298"/>
      <c r="T15" s="299"/>
      <c r="U15" s="242"/>
      <c r="V15" s="243"/>
      <c r="W15" s="243"/>
      <c r="X15" s="243"/>
      <c r="Y15" s="243"/>
      <c r="Z15" s="243"/>
      <c r="AA15" s="243"/>
      <c r="AB15" s="243"/>
      <c r="AC15" s="243"/>
      <c r="AD15" s="243"/>
      <c r="AE15" s="243"/>
      <c r="AF15" s="1116"/>
      <c r="AG15" s="1116"/>
      <c r="AH15" s="1116"/>
      <c r="AI15" s="298"/>
      <c r="AJ15" s="299"/>
      <c r="AK15" s="242"/>
      <c r="AL15" s="243"/>
      <c r="AM15" s="243"/>
      <c r="AN15" s="243"/>
      <c r="AO15" s="243"/>
      <c r="AP15" s="243"/>
      <c r="AQ15" s="243"/>
      <c r="AR15" s="243"/>
      <c r="AS15" s="243"/>
      <c r="AT15" s="243"/>
      <c r="AU15" s="243"/>
      <c r="AV15" s="298"/>
      <c r="AW15" s="299"/>
      <c r="AX15" s="242"/>
      <c r="AY15" s="243"/>
      <c r="AZ15" s="243"/>
      <c r="BA15" s="243"/>
      <c r="BB15" s="243"/>
      <c r="BC15" s="243"/>
      <c r="BD15" s="243"/>
      <c r="BE15" s="243"/>
      <c r="BF15" s="243"/>
      <c r="BG15" s="243"/>
      <c r="BH15" s="243"/>
      <c r="BI15" s="243"/>
    </row>
    <row r="16" spans="3:61" ht="9" customHeight="1" x14ac:dyDescent="0.4">
      <c r="C16" s="1116"/>
      <c r="D16" s="1116"/>
      <c r="E16" s="1116"/>
      <c r="F16" s="301" t="s">
        <v>38</v>
      </c>
      <c r="G16" s="301"/>
      <c r="H16" s="301"/>
      <c r="I16" s="301"/>
      <c r="J16" s="301"/>
      <c r="K16" s="301"/>
      <c r="L16" s="301"/>
      <c r="M16" s="301"/>
      <c r="N16" s="301"/>
      <c r="O16" s="302"/>
      <c r="P16" s="242"/>
      <c r="Q16" s="243"/>
      <c r="R16" s="243"/>
      <c r="S16" s="243"/>
      <c r="T16" s="243"/>
      <c r="U16" s="243"/>
      <c r="V16" s="243"/>
      <c r="W16" s="243"/>
      <c r="X16" s="243"/>
      <c r="Y16" s="243"/>
      <c r="Z16" s="243"/>
      <c r="AA16" s="243"/>
      <c r="AB16" s="243"/>
      <c r="AC16" s="243"/>
      <c r="AD16" s="243"/>
      <c r="AE16" s="243"/>
      <c r="AF16" s="1116"/>
      <c r="AG16" s="1116"/>
      <c r="AH16" s="1116"/>
      <c r="AI16" s="301" t="s">
        <v>38</v>
      </c>
      <c r="AJ16" s="301"/>
      <c r="AK16" s="301"/>
      <c r="AL16" s="301"/>
      <c r="AM16" s="301"/>
      <c r="AN16" s="301"/>
      <c r="AO16" s="301"/>
      <c r="AP16" s="301"/>
      <c r="AQ16" s="301"/>
      <c r="AR16" s="302"/>
      <c r="AS16" s="242"/>
      <c r="AT16" s="243"/>
      <c r="AU16" s="243"/>
      <c r="AV16" s="243"/>
      <c r="AW16" s="243"/>
      <c r="AX16" s="243"/>
      <c r="AY16" s="243"/>
      <c r="AZ16" s="243"/>
      <c r="BA16" s="243"/>
      <c r="BB16" s="243"/>
      <c r="BC16" s="243"/>
      <c r="BD16" s="243"/>
      <c r="BE16" s="243"/>
      <c r="BF16" s="243"/>
      <c r="BG16" s="243"/>
      <c r="BH16" s="243"/>
      <c r="BI16" s="243"/>
    </row>
    <row r="17" spans="3:61" ht="9" customHeight="1" x14ac:dyDescent="0.4">
      <c r="C17" s="1116"/>
      <c r="D17" s="1116"/>
      <c r="E17" s="1116"/>
      <c r="F17" s="301"/>
      <c r="G17" s="301"/>
      <c r="H17" s="301"/>
      <c r="I17" s="301"/>
      <c r="J17" s="301"/>
      <c r="K17" s="301"/>
      <c r="L17" s="301"/>
      <c r="M17" s="301"/>
      <c r="N17" s="301"/>
      <c r="O17" s="302"/>
      <c r="P17" s="242"/>
      <c r="Q17" s="243"/>
      <c r="R17" s="243"/>
      <c r="S17" s="243"/>
      <c r="T17" s="243"/>
      <c r="U17" s="243"/>
      <c r="V17" s="243"/>
      <c r="W17" s="243"/>
      <c r="X17" s="243"/>
      <c r="Y17" s="243"/>
      <c r="Z17" s="243"/>
      <c r="AA17" s="243"/>
      <c r="AB17" s="243"/>
      <c r="AC17" s="243"/>
      <c r="AD17" s="243"/>
      <c r="AE17" s="243"/>
      <c r="AF17" s="1116"/>
      <c r="AG17" s="1116"/>
      <c r="AH17" s="1116"/>
      <c r="AI17" s="301"/>
      <c r="AJ17" s="301"/>
      <c r="AK17" s="301"/>
      <c r="AL17" s="301"/>
      <c r="AM17" s="301"/>
      <c r="AN17" s="301"/>
      <c r="AO17" s="301"/>
      <c r="AP17" s="301"/>
      <c r="AQ17" s="301"/>
      <c r="AR17" s="302"/>
      <c r="AS17" s="242"/>
      <c r="AT17" s="243"/>
      <c r="AU17" s="243"/>
      <c r="AV17" s="243"/>
      <c r="AW17" s="243"/>
      <c r="AX17" s="243"/>
      <c r="AY17" s="243"/>
      <c r="AZ17" s="243"/>
      <c r="BA17" s="243"/>
      <c r="BB17" s="243"/>
      <c r="BC17" s="243"/>
      <c r="BD17" s="243"/>
      <c r="BE17" s="243"/>
      <c r="BF17" s="243"/>
      <c r="BG17" s="243"/>
      <c r="BH17" s="243"/>
      <c r="BI17" s="243"/>
    </row>
    <row r="18" spans="3:61" ht="9" customHeight="1" x14ac:dyDescent="0.4">
      <c r="C18" s="1116"/>
      <c r="D18" s="1116"/>
      <c r="E18" s="1116"/>
      <c r="F18" s="301"/>
      <c r="G18" s="301"/>
      <c r="H18" s="301"/>
      <c r="I18" s="301"/>
      <c r="J18" s="301"/>
      <c r="K18" s="301"/>
      <c r="L18" s="301"/>
      <c r="M18" s="301"/>
      <c r="N18" s="301"/>
      <c r="O18" s="302"/>
      <c r="P18" s="242"/>
      <c r="Q18" s="243"/>
      <c r="R18" s="243"/>
      <c r="S18" s="243"/>
      <c r="T18" s="243"/>
      <c r="U18" s="243"/>
      <c r="V18" s="243"/>
      <c r="W18" s="243"/>
      <c r="X18" s="243"/>
      <c r="Y18" s="243"/>
      <c r="Z18" s="243"/>
      <c r="AA18" s="243"/>
      <c r="AB18" s="243"/>
      <c r="AC18" s="243"/>
      <c r="AD18" s="243"/>
      <c r="AE18" s="243"/>
      <c r="AF18" s="1116"/>
      <c r="AG18" s="1116"/>
      <c r="AH18" s="1116"/>
      <c r="AI18" s="301"/>
      <c r="AJ18" s="301"/>
      <c r="AK18" s="301"/>
      <c r="AL18" s="301"/>
      <c r="AM18" s="301"/>
      <c r="AN18" s="301"/>
      <c r="AO18" s="301"/>
      <c r="AP18" s="301"/>
      <c r="AQ18" s="301"/>
      <c r="AR18" s="302"/>
      <c r="AS18" s="242"/>
      <c r="AT18" s="243"/>
      <c r="AU18" s="243"/>
      <c r="AV18" s="243"/>
      <c r="AW18" s="243"/>
      <c r="AX18" s="243"/>
      <c r="AY18" s="243"/>
      <c r="AZ18" s="243"/>
      <c r="BA18" s="243"/>
      <c r="BB18" s="243"/>
      <c r="BC18" s="243"/>
      <c r="BD18" s="243"/>
      <c r="BE18" s="243"/>
      <c r="BF18" s="243"/>
      <c r="BG18" s="243"/>
      <c r="BH18" s="243"/>
      <c r="BI18" s="243"/>
    </row>
    <row r="19" spans="3:61" ht="9" customHeight="1" x14ac:dyDescent="0.4">
      <c r="C19" s="1116"/>
      <c r="D19" s="1116"/>
      <c r="E19" s="1116"/>
      <c r="F19" s="303"/>
      <c r="G19" s="303"/>
      <c r="H19" s="303"/>
      <c r="I19" s="303"/>
      <c r="J19" s="303"/>
      <c r="K19" s="303"/>
      <c r="L19" s="303"/>
      <c r="M19" s="303"/>
      <c r="N19" s="303"/>
      <c r="O19" s="304"/>
      <c r="P19" s="359"/>
      <c r="Q19" s="360"/>
      <c r="R19" s="360"/>
      <c r="S19" s="360"/>
      <c r="T19" s="360"/>
      <c r="U19" s="360"/>
      <c r="V19" s="360"/>
      <c r="W19" s="360"/>
      <c r="X19" s="360"/>
      <c r="Y19" s="360"/>
      <c r="Z19" s="360"/>
      <c r="AA19" s="360"/>
      <c r="AB19" s="360"/>
      <c r="AC19" s="360"/>
      <c r="AD19" s="360"/>
      <c r="AE19" s="360"/>
      <c r="AF19" s="1116"/>
      <c r="AG19" s="1116"/>
      <c r="AH19" s="1116"/>
      <c r="AI19" s="303"/>
      <c r="AJ19" s="303"/>
      <c r="AK19" s="303"/>
      <c r="AL19" s="303"/>
      <c r="AM19" s="303"/>
      <c r="AN19" s="303"/>
      <c r="AO19" s="303"/>
      <c r="AP19" s="303"/>
      <c r="AQ19" s="303"/>
      <c r="AR19" s="304"/>
      <c r="AS19" s="359"/>
      <c r="AT19" s="360"/>
      <c r="AU19" s="360"/>
      <c r="AV19" s="360"/>
      <c r="AW19" s="360"/>
      <c r="AX19" s="360"/>
      <c r="AY19" s="360"/>
      <c r="AZ19" s="360"/>
      <c r="BA19" s="360"/>
      <c r="BB19" s="360"/>
      <c r="BC19" s="360"/>
      <c r="BD19" s="360"/>
      <c r="BE19" s="360"/>
      <c r="BF19" s="360"/>
      <c r="BG19" s="360"/>
      <c r="BH19" s="360"/>
      <c r="BI19" s="360"/>
    </row>
    <row r="20" spans="3:61" ht="9" customHeight="1" x14ac:dyDescent="0.4"/>
    <row r="21" spans="3:61" ht="9" customHeight="1" x14ac:dyDescent="0.4">
      <c r="C21" s="873" t="s">
        <v>32</v>
      </c>
      <c r="D21" s="251"/>
      <c r="E21" s="252"/>
      <c r="F21" s="1184">
        <v>20</v>
      </c>
      <c r="G21" s="373"/>
      <c r="H21" s="373"/>
      <c r="I21" s="351"/>
      <c r="J21" s="351"/>
      <c r="K21" s="351"/>
      <c r="L21" s="354" t="s">
        <v>63</v>
      </c>
      <c r="M21" s="354"/>
      <c r="N21" s="354"/>
      <c r="O21" s="351"/>
      <c r="P21" s="351"/>
      <c r="Q21" s="351"/>
      <c r="R21" s="354" t="s">
        <v>68</v>
      </c>
      <c r="S21" s="354"/>
      <c r="T21" s="354"/>
      <c r="U21" s="351"/>
      <c r="V21" s="351"/>
      <c r="W21" s="351"/>
      <c r="X21" s="354" t="s">
        <v>64</v>
      </c>
      <c r="Y21" s="354"/>
      <c r="Z21" s="354"/>
      <c r="AA21" s="354" t="s">
        <v>44</v>
      </c>
      <c r="AB21" s="351"/>
      <c r="AC21" s="351"/>
      <c r="AD21" s="351"/>
      <c r="AE21" s="369" t="s">
        <v>29</v>
      </c>
      <c r="AF21" s="1190" t="s">
        <v>39</v>
      </c>
      <c r="AG21" s="387"/>
      <c r="AH21" s="388"/>
      <c r="AI21" s="1184">
        <v>20</v>
      </c>
      <c r="AJ21" s="373"/>
      <c r="AK21" s="373"/>
      <c r="AL21" s="373"/>
      <c r="AM21" s="351"/>
      <c r="AN21" s="351"/>
      <c r="AO21" s="351"/>
      <c r="AP21" s="354" t="s">
        <v>63</v>
      </c>
      <c r="AQ21" s="354"/>
      <c r="AR21" s="354"/>
      <c r="AS21" s="351"/>
      <c r="AT21" s="351"/>
      <c r="AU21" s="351"/>
      <c r="AV21" s="354" t="s">
        <v>68</v>
      </c>
      <c r="AW21" s="354"/>
      <c r="AX21" s="354"/>
      <c r="AY21" s="351"/>
      <c r="AZ21" s="351"/>
      <c r="BA21" s="351"/>
      <c r="BB21" s="354" t="s">
        <v>64</v>
      </c>
      <c r="BC21" s="354"/>
      <c r="BD21" s="354"/>
      <c r="BE21" s="354" t="s">
        <v>44</v>
      </c>
      <c r="BF21" s="351"/>
      <c r="BG21" s="351"/>
      <c r="BH21" s="351"/>
      <c r="BI21" s="369" t="s">
        <v>29</v>
      </c>
    </row>
    <row r="22" spans="3:61" ht="9" customHeight="1" x14ac:dyDescent="0.4">
      <c r="C22" s="253"/>
      <c r="D22" s="254"/>
      <c r="E22" s="255"/>
      <c r="F22" s="374"/>
      <c r="G22" s="375"/>
      <c r="H22" s="375"/>
      <c r="I22" s="352"/>
      <c r="J22" s="352"/>
      <c r="K22" s="352"/>
      <c r="L22" s="355"/>
      <c r="M22" s="355"/>
      <c r="N22" s="355"/>
      <c r="O22" s="352"/>
      <c r="P22" s="352"/>
      <c r="Q22" s="352"/>
      <c r="R22" s="355"/>
      <c r="S22" s="355"/>
      <c r="T22" s="355"/>
      <c r="U22" s="352"/>
      <c r="V22" s="352"/>
      <c r="W22" s="352"/>
      <c r="X22" s="355"/>
      <c r="Y22" s="355"/>
      <c r="Z22" s="355"/>
      <c r="AA22" s="355"/>
      <c r="AB22" s="352"/>
      <c r="AC22" s="352"/>
      <c r="AD22" s="352"/>
      <c r="AE22" s="370"/>
      <c r="AF22" s="389"/>
      <c r="AG22" s="390"/>
      <c r="AH22" s="391"/>
      <c r="AI22" s="374"/>
      <c r="AJ22" s="375"/>
      <c r="AK22" s="375"/>
      <c r="AL22" s="375"/>
      <c r="AM22" s="352"/>
      <c r="AN22" s="352"/>
      <c r="AO22" s="352"/>
      <c r="AP22" s="355"/>
      <c r="AQ22" s="355"/>
      <c r="AR22" s="355"/>
      <c r="AS22" s="352"/>
      <c r="AT22" s="352"/>
      <c r="AU22" s="352"/>
      <c r="AV22" s="355"/>
      <c r="AW22" s="355"/>
      <c r="AX22" s="355"/>
      <c r="AY22" s="352"/>
      <c r="AZ22" s="352"/>
      <c r="BA22" s="352"/>
      <c r="BB22" s="355"/>
      <c r="BC22" s="355"/>
      <c r="BD22" s="355"/>
      <c r="BE22" s="355"/>
      <c r="BF22" s="352"/>
      <c r="BG22" s="352"/>
      <c r="BH22" s="352"/>
      <c r="BI22" s="370"/>
    </row>
    <row r="23" spans="3:61" ht="9" customHeight="1" x14ac:dyDescent="0.4">
      <c r="C23" s="253"/>
      <c r="D23" s="254"/>
      <c r="E23" s="255"/>
      <c r="F23" s="374"/>
      <c r="G23" s="375"/>
      <c r="H23" s="375"/>
      <c r="I23" s="352"/>
      <c r="J23" s="352"/>
      <c r="K23" s="352"/>
      <c r="L23" s="355"/>
      <c r="M23" s="355"/>
      <c r="N23" s="355"/>
      <c r="O23" s="352"/>
      <c r="P23" s="352"/>
      <c r="Q23" s="352"/>
      <c r="R23" s="355"/>
      <c r="S23" s="355"/>
      <c r="T23" s="355"/>
      <c r="U23" s="352"/>
      <c r="V23" s="352"/>
      <c r="W23" s="352"/>
      <c r="X23" s="355"/>
      <c r="Y23" s="355"/>
      <c r="Z23" s="355"/>
      <c r="AA23" s="355"/>
      <c r="AB23" s="352"/>
      <c r="AC23" s="352"/>
      <c r="AD23" s="352"/>
      <c r="AE23" s="370"/>
      <c r="AF23" s="389"/>
      <c r="AG23" s="390"/>
      <c r="AH23" s="391"/>
      <c r="AI23" s="374"/>
      <c r="AJ23" s="375"/>
      <c r="AK23" s="375"/>
      <c r="AL23" s="375"/>
      <c r="AM23" s="352"/>
      <c r="AN23" s="352"/>
      <c r="AO23" s="352"/>
      <c r="AP23" s="355"/>
      <c r="AQ23" s="355"/>
      <c r="AR23" s="355"/>
      <c r="AS23" s="352"/>
      <c r="AT23" s="352"/>
      <c r="AU23" s="352"/>
      <c r="AV23" s="355"/>
      <c r="AW23" s="355"/>
      <c r="AX23" s="355"/>
      <c r="AY23" s="352"/>
      <c r="AZ23" s="352"/>
      <c r="BA23" s="352"/>
      <c r="BB23" s="355"/>
      <c r="BC23" s="355"/>
      <c r="BD23" s="355"/>
      <c r="BE23" s="355"/>
      <c r="BF23" s="352"/>
      <c r="BG23" s="352"/>
      <c r="BH23" s="352"/>
      <c r="BI23" s="370"/>
    </row>
    <row r="24" spans="3:61" ht="9" customHeight="1" x14ac:dyDescent="0.4">
      <c r="C24" s="253"/>
      <c r="D24" s="254"/>
      <c r="E24" s="255"/>
      <c r="F24" s="374"/>
      <c r="G24" s="375"/>
      <c r="H24" s="375"/>
      <c r="I24" s="352"/>
      <c r="J24" s="352"/>
      <c r="K24" s="352"/>
      <c r="L24" s="355"/>
      <c r="M24" s="355"/>
      <c r="N24" s="355"/>
      <c r="O24" s="352"/>
      <c r="P24" s="352"/>
      <c r="Q24" s="352"/>
      <c r="R24" s="355"/>
      <c r="S24" s="355"/>
      <c r="T24" s="355"/>
      <c r="U24" s="352"/>
      <c r="V24" s="352"/>
      <c r="W24" s="352"/>
      <c r="X24" s="355"/>
      <c r="Y24" s="355"/>
      <c r="Z24" s="355"/>
      <c r="AA24" s="355"/>
      <c r="AB24" s="352"/>
      <c r="AC24" s="352"/>
      <c r="AD24" s="352"/>
      <c r="AE24" s="370"/>
      <c r="AF24" s="389"/>
      <c r="AG24" s="390"/>
      <c r="AH24" s="391"/>
      <c r="AI24" s="374"/>
      <c r="AJ24" s="375"/>
      <c r="AK24" s="375"/>
      <c r="AL24" s="375"/>
      <c r="AM24" s="352"/>
      <c r="AN24" s="352"/>
      <c r="AO24" s="352"/>
      <c r="AP24" s="355"/>
      <c r="AQ24" s="355"/>
      <c r="AR24" s="355"/>
      <c r="AS24" s="352"/>
      <c r="AT24" s="352"/>
      <c r="AU24" s="352"/>
      <c r="AV24" s="355"/>
      <c r="AW24" s="355"/>
      <c r="AX24" s="355"/>
      <c r="AY24" s="352"/>
      <c r="AZ24" s="352"/>
      <c r="BA24" s="352"/>
      <c r="BB24" s="355"/>
      <c r="BC24" s="355"/>
      <c r="BD24" s="355"/>
      <c r="BE24" s="355"/>
      <c r="BF24" s="352"/>
      <c r="BG24" s="352"/>
      <c r="BH24" s="352"/>
      <c r="BI24" s="370"/>
    </row>
    <row r="25" spans="3:61" ht="9" customHeight="1" x14ac:dyDescent="0.4">
      <c r="C25" s="253"/>
      <c r="D25" s="254"/>
      <c r="E25" s="255"/>
      <c r="F25" s="374"/>
      <c r="G25" s="375"/>
      <c r="H25" s="375"/>
      <c r="I25" s="352"/>
      <c r="J25" s="352"/>
      <c r="K25" s="352"/>
      <c r="L25" s="355"/>
      <c r="M25" s="355"/>
      <c r="N25" s="355"/>
      <c r="O25" s="352"/>
      <c r="P25" s="352"/>
      <c r="Q25" s="352"/>
      <c r="R25" s="355"/>
      <c r="S25" s="355"/>
      <c r="T25" s="355"/>
      <c r="U25" s="352"/>
      <c r="V25" s="352"/>
      <c r="W25" s="352"/>
      <c r="X25" s="355"/>
      <c r="Y25" s="355"/>
      <c r="Z25" s="355"/>
      <c r="AA25" s="355"/>
      <c r="AB25" s="352"/>
      <c r="AC25" s="352"/>
      <c r="AD25" s="352"/>
      <c r="AE25" s="370"/>
      <c r="AF25" s="389"/>
      <c r="AG25" s="390"/>
      <c r="AH25" s="391"/>
      <c r="AI25" s="374"/>
      <c r="AJ25" s="375"/>
      <c r="AK25" s="375"/>
      <c r="AL25" s="375"/>
      <c r="AM25" s="352"/>
      <c r="AN25" s="352"/>
      <c r="AO25" s="352"/>
      <c r="AP25" s="355"/>
      <c r="AQ25" s="355"/>
      <c r="AR25" s="355"/>
      <c r="AS25" s="352"/>
      <c r="AT25" s="352"/>
      <c r="AU25" s="352"/>
      <c r="AV25" s="355"/>
      <c r="AW25" s="355"/>
      <c r="AX25" s="355"/>
      <c r="AY25" s="352"/>
      <c r="AZ25" s="352"/>
      <c r="BA25" s="352"/>
      <c r="BB25" s="355"/>
      <c r="BC25" s="355"/>
      <c r="BD25" s="355"/>
      <c r="BE25" s="355"/>
      <c r="BF25" s="352"/>
      <c r="BG25" s="352"/>
      <c r="BH25" s="352"/>
      <c r="BI25" s="370"/>
    </row>
    <row r="26" spans="3:61" ht="9" customHeight="1" x14ac:dyDescent="0.4">
      <c r="C26" s="874"/>
      <c r="D26" s="257"/>
      <c r="E26" s="258"/>
      <c r="F26" s="1185"/>
      <c r="G26" s="377"/>
      <c r="H26" s="377"/>
      <c r="I26" s="353"/>
      <c r="J26" s="353"/>
      <c r="K26" s="353"/>
      <c r="L26" s="356"/>
      <c r="M26" s="356"/>
      <c r="N26" s="356"/>
      <c r="O26" s="353"/>
      <c r="P26" s="353"/>
      <c r="Q26" s="353"/>
      <c r="R26" s="356"/>
      <c r="S26" s="356"/>
      <c r="T26" s="356"/>
      <c r="U26" s="353"/>
      <c r="V26" s="353"/>
      <c r="W26" s="353"/>
      <c r="X26" s="356"/>
      <c r="Y26" s="356"/>
      <c r="Z26" s="356"/>
      <c r="AA26" s="356"/>
      <c r="AB26" s="353"/>
      <c r="AC26" s="353"/>
      <c r="AD26" s="353"/>
      <c r="AE26" s="371"/>
      <c r="AF26" s="1191"/>
      <c r="AG26" s="393"/>
      <c r="AH26" s="394"/>
      <c r="AI26" s="1185"/>
      <c r="AJ26" s="377"/>
      <c r="AK26" s="377"/>
      <c r="AL26" s="377"/>
      <c r="AM26" s="353"/>
      <c r="AN26" s="353"/>
      <c r="AO26" s="353"/>
      <c r="AP26" s="356"/>
      <c r="AQ26" s="356"/>
      <c r="AR26" s="356"/>
      <c r="AS26" s="353"/>
      <c r="AT26" s="353"/>
      <c r="AU26" s="353"/>
      <c r="AV26" s="356"/>
      <c r="AW26" s="356"/>
      <c r="AX26" s="356"/>
      <c r="AY26" s="353"/>
      <c r="AZ26" s="353"/>
      <c r="BA26" s="353"/>
      <c r="BB26" s="356"/>
      <c r="BC26" s="356"/>
      <c r="BD26" s="356"/>
      <c r="BE26" s="356"/>
      <c r="BF26" s="353"/>
      <c r="BG26" s="353"/>
      <c r="BH26" s="353"/>
      <c r="BI26" s="371"/>
    </row>
    <row r="27" spans="3:61" ht="9" customHeight="1" x14ac:dyDescent="0.4"/>
    <row r="28" spans="3:61" ht="9" customHeight="1" x14ac:dyDescent="0.4">
      <c r="C28" s="873" t="s">
        <v>45</v>
      </c>
      <c r="D28" s="251"/>
      <c r="E28" s="252"/>
      <c r="F28" s="1186" t="s">
        <v>34</v>
      </c>
      <c r="G28" s="1187"/>
      <c r="H28" s="1187"/>
      <c r="I28" s="1187"/>
      <c r="J28" s="1188"/>
      <c r="K28" s="1188"/>
      <c r="L28" s="1188"/>
      <c r="M28" s="1188"/>
      <c r="N28" s="1188"/>
      <c r="O28" s="1188"/>
      <c r="P28" s="1188"/>
      <c r="Q28" s="1188"/>
      <c r="R28" s="1188"/>
      <c r="S28" s="1188"/>
      <c r="T28" s="1188"/>
      <c r="U28" s="1188"/>
      <c r="V28" s="1189"/>
      <c r="W28" s="873" t="s">
        <v>46</v>
      </c>
      <c r="X28" s="251"/>
      <c r="Y28" s="252"/>
      <c r="Z28" s="433" t="s">
        <v>34</v>
      </c>
      <c r="AA28" s="320"/>
      <c r="AB28" s="320"/>
      <c r="AC28" s="320"/>
      <c r="AD28" s="1188"/>
      <c r="AE28" s="1188"/>
      <c r="AF28" s="1188"/>
      <c r="AG28" s="1188"/>
      <c r="AH28" s="1188"/>
      <c r="AI28" s="1188"/>
      <c r="AJ28" s="1188"/>
      <c r="AK28" s="1188"/>
      <c r="AL28" s="1188"/>
      <c r="AM28" s="1188"/>
      <c r="AN28" s="1188"/>
      <c r="AO28" s="1188"/>
      <c r="AP28" s="1188"/>
      <c r="AQ28" s="1188"/>
      <c r="AR28" s="1188"/>
      <c r="AS28" s="1188"/>
      <c r="AT28" s="1188"/>
      <c r="AU28" s="1188"/>
      <c r="AV28" s="1188"/>
      <c r="AW28" s="1188"/>
      <c r="AX28" s="1188"/>
      <c r="AY28" s="1188"/>
      <c r="AZ28" s="1188"/>
      <c r="BA28" s="1188"/>
      <c r="BB28" s="1188"/>
      <c r="BC28" s="1188"/>
      <c r="BD28" s="1188"/>
      <c r="BE28" s="1188"/>
      <c r="BF28" s="1188"/>
      <c r="BG28" s="1188"/>
      <c r="BH28" s="1188"/>
      <c r="BI28" s="1189"/>
    </row>
    <row r="29" spans="3:61" ht="9" customHeight="1" x14ac:dyDescent="0.4">
      <c r="C29" s="253"/>
      <c r="D29" s="254"/>
      <c r="E29" s="255"/>
      <c r="F29" s="321"/>
      <c r="G29" s="322"/>
      <c r="H29" s="322"/>
      <c r="I29" s="322"/>
      <c r="J29" s="335"/>
      <c r="K29" s="335"/>
      <c r="L29" s="335"/>
      <c r="M29" s="335"/>
      <c r="N29" s="335"/>
      <c r="O29" s="335"/>
      <c r="P29" s="335"/>
      <c r="Q29" s="335"/>
      <c r="R29" s="335"/>
      <c r="S29" s="335"/>
      <c r="T29" s="335"/>
      <c r="U29" s="335"/>
      <c r="V29" s="336"/>
      <c r="W29" s="253"/>
      <c r="X29" s="254"/>
      <c r="Y29" s="255"/>
      <c r="Z29" s="248"/>
      <c r="AA29" s="249"/>
      <c r="AB29" s="249"/>
      <c r="AC29" s="249"/>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c r="BB29" s="335"/>
      <c r="BC29" s="335"/>
      <c r="BD29" s="335"/>
      <c r="BE29" s="335"/>
      <c r="BF29" s="335"/>
      <c r="BG29" s="335"/>
      <c r="BH29" s="335"/>
      <c r="BI29" s="336"/>
    </row>
    <row r="30" spans="3:61" ht="9" customHeight="1" x14ac:dyDescent="0.4">
      <c r="C30" s="253"/>
      <c r="D30" s="254"/>
      <c r="E30" s="255"/>
      <c r="F30" s="321" t="s">
        <v>47</v>
      </c>
      <c r="G30" s="322"/>
      <c r="H30" s="322"/>
      <c r="I30" s="322"/>
      <c r="J30" s="36"/>
      <c r="K30" s="36"/>
      <c r="L30" s="36"/>
      <c r="M30" s="36"/>
      <c r="N30" s="36"/>
      <c r="O30" s="36"/>
      <c r="P30" s="36"/>
      <c r="Q30" s="36"/>
      <c r="R30" s="36"/>
      <c r="S30" s="36"/>
      <c r="T30" s="36"/>
      <c r="U30" s="36"/>
      <c r="V30" s="37"/>
      <c r="W30" s="253"/>
      <c r="X30" s="254"/>
      <c r="Y30" s="255"/>
      <c r="Z30" s="321" t="s">
        <v>40</v>
      </c>
      <c r="AA30" s="322"/>
      <c r="AB30" s="365"/>
      <c r="AC30" s="365"/>
      <c r="AD30" s="365"/>
      <c r="AE30" s="365"/>
      <c r="AF30" s="262" t="s">
        <v>42</v>
      </c>
      <c r="AG30" s="262"/>
      <c r="AH30" s="365"/>
      <c r="AI30" s="365"/>
      <c r="AJ30" s="365"/>
      <c r="AK30" s="365"/>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9"/>
    </row>
    <row r="31" spans="3:61" ht="9" customHeight="1" x14ac:dyDescent="0.4">
      <c r="C31" s="253"/>
      <c r="D31" s="254"/>
      <c r="E31" s="255"/>
      <c r="F31" s="321"/>
      <c r="G31" s="322"/>
      <c r="H31" s="322"/>
      <c r="I31" s="322"/>
      <c r="J31" s="12"/>
      <c r="K31" s="12"/>
      <c r="L31" s="12"/>
      <c r="M31" s="12"/>
      <c r="N31" s="12"/>
      <c r="O31" s="12"/>
      <c r="P31" s="12"/>
      <c r="Q31" s="12"/>
      <c r="R31" s="12"/>
      <c r="S31" s="12"/>
      <c r="T31" s="12"/>
      <c r="U31" s="12"/>
      <c r="V31" s="13"/>
      <c r="W31" s="253"/>
      <c r="X31" s="254"/>
      <c r="Y31" s="255"/>
      <c r="Z31" s="321"/>
      <c r="AA31" s="322"/>
      <c r="AB31" s="365"/>
      <c r="AC31" s="365"/>
      <c r="AD31" s="365"/>
      <c r="AE31" s="365"/>
      <c r="AF31" s="262"/>
      <c r="AG31" s="262"/>
      <c r="AH31" s="365"/>
      <c r="AI31" s="365"/>
      <c r="AJ31" s="365"/>
      <c r="AK31" s="365"/>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1"/>
    </row>
    <row r="32" spans="3:61" ht="9" customHeight="1" x14ac:dyDescent="0.4">
      <c r="C32" s="253"/>
      <c r="D32" s="254"/>
      <c r="E32" s="255"/>
      <c r="F32" s="337"/>
      <c r="G32" s="338"/>
      <c r="H32" s="338"/>
      <c r="I32" s="338"/>
      <c r="J32" s="338"/>
      <c r="K32" s="338"/>
      <c r="L32" s="338"/>
      <c r="M32" s="338"/>
      <c r="N32" s="338"/>
      <c r="O32" s="338"/>
      <c r="P32" s="338"/>
      <c r="Q32" s="338"/>
      <c r="R32" s="338"/>
      <c r="S32" s="338"/>
      <c r="T32" s="338"/>
      <c r="U32" s="338"/>
      <c r="V32" s="339"/>
      <c r="W32" s="253"/>
      <c r="X32" s="254"/>
      <c r="Y32" s="255"/>
      <c r="Z32" s="366"/>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c r="BE32" s="367"/>
      <c r="BF32" s="367"/>
      <c r="BG32" s="367"/>
      <c r="BH32" s="367"/>
      <c r="BI32" s="368"/>
    </row>
    <row r="33" spans="3:61" ht="9" customHeight="1" x14ac:dyDescent="0.4">
      <c r="C33" s="253"/>
      <c r="D33" s="254"/>
      <c r="E33" s="255"/>
      <c r="F33" s="337"/>
      <c r="G33" s="338"/>
      <c r="H33" s="338"/>
      <c r="I33" s="338"/>
      <c r="J33" s="338"/>
      <c r="K33" s="338"/>
      <c r="L33" s="338"/>
      <c r="M33" s="338"/>
      <c r="N33" s="338"/>
      <c r="O33" s="338"/>
      <c r="P33" s="338"/>
      <c r="Q33" s="338"/>
      <c r="R33" s="338"/>
      <c r="S33" s="338"/>
      <c r="T33" s="338"/>
      <c r="U33" s="338"/>
      <c r="V33" s="339"/>
      <c r="W33" s="253"/>
      <c r="X33" s="254"/>
      <c r="Y33" s="255"/>
      <c r="Z33" s="366"/>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8"/>
    </row>
    <row r="34" spans="3:61" ht="9" customHeight="1" x14ac:dyDescent="0.4">
      <c r="C34" s="253"/>
      <c r="D34" s="254"/>
      <c r="E34" s="255"/>
      <c r="F34" s="337"/>
      <c r="G34" s="338"/>
      <c r="H34" s="338"/>
      <c r="I34" s="338"/>
      <c r="J34" s="338"/>
      <c r="K34" s="338"/>
      <c r="L34" s="338"/>
      <c r="M34" s="338"/>
      <c r="N34" s="338"/>
      <c r="O34" s="338"/>
      <c r="P34" s="338"/>
      <c r="Q34" s="338"/>
      <c r="R34" s="338"/>
      <c r="S34" s="338"/>
      <c r="T34" s="338"/>
      <c r="U34" s="338"/>
      <c r="V34" s="339"/>
      <c r="W34" s="253"/>
      <c r="X34" s="254"/>
      <c r="Y34" s="255"/>
      <c r="Z34" s="366"/>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8"/>
    </row>
    <row r="35" spans="3:61" ht="9" customHeight="1" x14ac:dyDescent="0.4">
      <c r="C35" s="253"/>
      <c r="D35" s="254"/>
      <c r="E35" s="255"/>
      <c r="F35" s="337"/>
      <c r="G35" s="338"/>
      <c r="H35" s="338"/>
      <c r="I35" s="338"/>
      <c r="J35" s="338"/>
      <c r="K35" s="338"/>
      <c r="L35" s="338"/>
      <c r="M35" s="338"/>
      <c r="N35" s="338"/>
      <c r="O35" s="338"/>
      <c r="P35" s="338"/>
      <c r="Q35" s="338"/>
      <c r="R35" s="338"/>
      <c r="S35" s="338"/>
      <c r="T35" s="338"/>
      <c r="U35" s="338"/>
      <c r="V35" s="339"/>
      <c r="W35" s="253"/>
      <c r="X35" s="254"/>
      <c r="Y35" s="255"/>
      <c r="Z35" s="378" t="s">
        <v>627</v>
      </c>
      <c r="AA35" s="262"/>
      <c r="AB35" s="262"/>
      <c r="AC35" s="262" t="s">
        <v>44</v>
      </c>
      <c r="AD35" s="357"/>
      <c r="AE35" s="357"/>
      <c r="AF35" s="357"/>
      <c r="AG35" s="357"/>
      <c r="AH35" s="262" t="s">
        <v>29</v>
      </c>
      <c r="AI35" s="357"/>
      <c r="AJ35" s="357"/>
      <c r="AK35" s="357"/>
      <c r="AL35" s="357"/>
      <c r="AM35" s="262" t="s">
        <v>41</v>
      </c>
      <c r="AN35" s="357"/>
      <c r="AO35" s="357"/>
      <c r="AP35" s="357"/>
      <c r="AQ35" s="357"/>
      <c r="AR35" s="262" t="s">
        <v>530</v>
      </c>
      <c r="AS35" s="262"/>
      <c r="AT35" s="262"/>
      <c r="AU35" s="262" t="s">
        <v>44</v>
      </c>
      <c r="AV35" s="357"/>
      <c r="AW35" s="357"/>
      <c r="AX35" s="357"/>
      <c r="AY35" s="357"/>
      <c r="AZ35" s="262" t="s">
        <v>29</v>
      </c>
      <c r="BA35" s="357"/>
      <c r="BB35" s="357"/>
      <c r="BC35" s="357"/>
      <c r="BD35" s="357"/>
      <c r="BE35" s="262" t="s">
        <v>41</v>
      </c>
      <c r="BF35" s="357"/>
      <c r="BG35" s="357"/>
      <c r="BH35" s="357"/>
      <c r="BI35" s="363"/>
    </row>
    <row r="36" spans="3:61" ht="9" customHeight="1" x14ac:dyDescent="0.4">
      <c r="C36" s="874"/>
      <c r="D36" s="257"/>
      <c r="E36" s="258"/>
      <c r="F36" s="340"/>
      <c r="G36" s="341"/>
      <c r="H36" s="341"/>
      <c r="I36" s="341"/>
      <c r="J36" s="341"/>
      <c r="K36" s="341"/>
      <c r="L36" s="341"/>
      <c r="M36" s="341"/>
      <c r="N36" s="341"/>
      <c r="O36" s="341"/>
      <c r="P36" s="341"/>
      <c r="Q36" s="341"/>
      <c r="R36" s="341"/>
      <c r="S36" s="341"/>
      <c r="T36" s="341"/>
      <c r="U36" s="341"/>
      <c r="V36" s="342"/>
      <c r="W36" s="874"/>
      <c r="X36" s="257"/>
      <c r="Y36" s="258"/>
      <c r="Z36" s="379"/>
      <c r="AA36" s="263"/>
      <c r="AB36" s="263"/>
      <c r="AC36" s="263"/>
      <c r="AD36" s="358"/>
      <c r="AE36" s="358"/>
      <c r="AF36" s="358"/>
      <c r="AG36" s="358"/>
      <c r="AH36" s="263"/>
      <c r="AI36" s="358"/>
      <c r="AJ36" s="358"/>
      <c r="AK36" s="358"/>
      <c r="AL36" s="358"/>
      <c r="AM36" s="263"/>
      <c r="AN36" s="358"/>
      <c r="AO36" s="358"/>
      <c r="AP36" s="358"/>
      <c r="AQ36" s="358"/>
      <c r="AR36" s="263"/>
      <c r="AS36" s="263"/>
      <c r="AT36" s="263"/>
      <c r="AU36" s="263"/>
      <c r="AV36" s="358"/>
      <c r="AW36" s="358"/>
      <c r="AX36" s="358"/>
      <c r="AY36" s="358"/>
      <c r="AZ36" s="263"/>
      <c r="BA36" s="358"/>
      <c r="BB36" s="358"/>
      <c r="BC36" s="358"/>
      <c r="BD36" s="358"/>
      <c r="BE36" s="263"/>
      <c r="BF36" s="358"/>
      <c r="BG36" s="358"/>
      <c r="BH36" s="358"/>
      <c r="BI36" s="364"/>
    </row>
    <row r="37" spans="3:61" ht="9" customHeight="1" x14ac:dyDescent="0.4"/>
    <row r="38" spans="3:61" ht="9" customHeight="1" x14ac:dyDescent="0.4"/>
    <row r="39" spans="3:61" ht="9" customHeight="1" x14ac:dyDescent="0.4">
      <c r="C39" s="361" t="s">
        <v>74</v>
      </c>
      <c r="D39" s="361"/>
      <c r="E39" s="1201">
        <f>'INDEX '!A25</f>
        <v>79</v>
      </c>
      <c r="F39" s="1201"/>
      <c r="G39" s="347" t="s">
        <v>631</v>
      </c>
      <c r="H39" s="347"/>
      <c r="I39" s="347"/>
      <c r="J39" s="347"/>
      <c r="K39" s="347"/>
      <c r="L39" s="347"/>
      <c r="M39" s="347"/>
      <c r="N39" s="347"/>
      <c r="O39" s="347"/>
      <c r="P39" s="347"/>
      <c r="Q39" s="347"/>
      <c r="R39" s="347"/>
      <c r="S39" s="347"/>
      <c r="T39" s="347"/>
      <c r="U39" s="347"/>
      <c r="V39" s="347"/>
      <c r="W39" s="347"/>
      <c r="X39" s="347"/>
      <c r="Y39" s="49"/>
      <c r="Z39" s="349" t="s">
        <v>76</v>
      </c>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6"/>
      <c r="AZ39" s="6"/>
      <c r="BA39" s="6"/>
      <c r="BB39" s="6"/>
      <c r="BC39" s="6"/>
      <c r="BD39" s="6"/>
      <c r="BE39" s="6"/>
      <c r="BF39" s="6"/>
      <c r="BG39" s="6"/>
      <c r="BH39" s="6"/>
    </row>
    <row r="40" spans="3:61" ht="9" customHeight="1" x14ac:dyDescent="0.4">
      <c r="C40" s="361"/>
      <c r="D40" s="361"/>
      <c r="E40" s="1201"/>
      <c r="F40" s="1201"/>
      <c r="G40" s="347"/>
      <c r="H40" s="347"/>
      <c r="I40" s="347"/>
      <c r="J40" s="347"/>
      <c r="K40" s="347"/>
      <c r="L40" s="347"/>
      <c r="M40" s="347"/>
      <c r="N40" s="347"/>
      <c r="O40" s="347"/>
      <c r="P40" s="347"/>
      <c r="Q40" s="347"/>
      <c r="R40" s="347"/>
      <c r="S40" s="347"/>
      <c r="T40" s="347"/>
      <c r="U40" s="347"/>
      <c r="V40" s="347"/>
      <c r="W40" s="347"/>
      <c r="X40" s="347"/>
      <c r="Y40" s="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6"/>
      <c r="AZ40" s="6"/>
      <c r="BA40" s="6"/>
      <c r="BB40" s="6"/>
      <c r="BC40" s="6"/>
      <c r="BD40" s="6"/>
      <c r="BE40" s="6"/>
      <c r="BF40" s="6"/>
      <c r="BG40" s="6"/>
      <c r="BH40" s="6"/>
    </row>
    <row r="41" spans="3:61" ht="9" customHeight="1" x14ac:dyDescent="0.4">
      <c r="C41" s="361"/>
      <c r="D41" s="361"/>
      <c r="E41" s="1201"/>
      <c r="F41" s="1201"/>
      <c r="G41" s="347"/>
      <c r="H41" s="347"/>
      <c r="I41" s="347"/>
      <c r="J41" s="347"/>
      <c r="K41" s="347"/>
      <c r="L41" s="347"/>
      <c r="M41" s="347"/>
      <c r="N41" s="347"/>
      <c r="O41" s="347"/>
      <c r="P41" s="347"/>
      <c r="Q41" s="347"/>
      <c r="R41" s="347"/>
      <c r="S41" s="347"/>
      <c r="T41" s="347"/>
      <c r="U41" s="347"/>
      <c r="V41" s="347"/>
      <c r="W41" s="347"/>
      <c r="X41" s="347"/>
      <c r="Y41" s="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6"/>
      <c r="AZ41" s="6"/>
      <c r="BA41" s="6"/>
      <c r="BB41" s="6"/>
      <c r="BC41" s="6"/>
      <c r="BD41" s="6"/>
      <c r="BE41" s="6"/>
      <c r="BF41" s="6"/>
      <c r="BG41" s="6"/>
      <c r="BH41" s="6"/>
    </row>
    <row r="42" spans="3:61" ht="9" customHeight="1" x14ac:dyDescent="0.4">
      <c r="C42" s="347" t="s">
        <v>349</v>
      </c>
      <c r="D42" s="347"/>
      <c r="E42" s="347"/>
      <c r="F42" s="347"/>
      <c r="G42" s="347"/>
      <c r="H42" s="347"/>
      <c r="I42" s="347"/>
      <c r="J42" s="347"/>
      <c r="K42" s="347"/>
      <c r="L42" s="347"/>
      <c r="M42" s="347"/>
      <c r="N42" s="347"/>
      <c r="O42" s="347"/>
      <c r="P42" s="347"/>
      <c r="Q42" s="58"/>
      <c r="R42" s="58"/>
      <c r="S42" s="58"/>
      <c r="T42" s="58"/>
      <c r="U42" s="58"/>
      <c r="V42" s="58"/>
      <c r="W42" s="58"/>
      <c r="X42" s="58"/>
      <c r="Y42" s="58"/>
      <c r="Z42" s="58"/>
      <c r="AA42" s="58"/>
      <c r="AB42" s="4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6"/>
      <c r="BD42" s="6"/>
      <c r="BE42" s="6"/>
      <c r="BF42" s="6"/>
      <c r="BG42" s="6"/>
      <c r="BH42" s="6"/>
    </row>
    <row r="43" spans="3:61" ht="9" customHeight="1" x14ac:dyDescent="0.4">
      <c r="C43" s="348"/>
      <c r="D43" s="348"/>
      <c r="E43" s="348"/>
      <c r="F43" s="348"/>
      <c r="G43" s="348"/>
      <c r="H43" s="348"/>
      <c r="I43" s="348"/>
      <c r="J43" s="348"/>
      <c r="K43" s="348"/>
      <c r="L43" s="348"/>
      <c r="M43" s="348"/>
      <c r="N43" s="348"/>
      <c r="O43" s="348"/>
      <c r="P43" s="348"/>
      <c r="Q43" s="58"/>
      <c r="R43" s="58"/>
      <c r="S43" s="58"/>
      <c r="T43" s="58"/>
      <c r="U43" s="58"/>
      <c r="V43" s="58"/>
      <c r="W43" s="58"/>
      <c r="X43" s="58"/>
      <c r="Y43" s="58"/>
      <c r="Z43" s="58"/>
      <c r="AA43" s="58"/>
      <c r="AB43" s="4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6"/>
      <c r="BD43" s="6"/>
      <c r="BE43" s="6"/>
      <c r="BF43" s="6"/>
      <c r="BG43" s="6"/>
      <c r="BH43" s="6"/>
    </row>
    <row r="44" spans="3:61" ht="9" customHeight="1" x14ac:dyDescent="0.4">
      <c r="C44" s="472" t="s">
        <v>182</v>
      </c>
      <c r="D44" s="473"/>
      <c r="E44" s="473"/>
      <c r="F44" s="473"/>
      <c r="G44" s="473"/>
      <c r="H44" s="473"/>
      <c r="I44" s="473"/>
      <c r="J44" s="473"/>
      <c r="K44" s="473"/>
      <c r="L44" s="473"/>
      <c r="M44" s="473"/>
      <c r="N44" s="473"/>
      <c r="O44" s="473"/>
      <c r="P44" s="473"/>
      <c r="Q44" s="473"/>
      <c r="R44" s="473"/>
      <c r="S44" s="473"/>
      <c r="T44" s="473"/>
      <c r="U44" s="473"/>
      <c r="V44" s="473"/>
      <c r="W44" s="473"/>
      <c r="X44" s="473"/>
      <c r="Y44" s="473"/>
      <c r="Z44" s="473"/>
      <c r="AA44" s="473"/>
      <c r="AB44" s="473"/>
      <c r="AC44" s="473"/>
      <c r="AD44" s="473"/>
      <c r="AE44" s="473"/>
      <c r="AF44" s="473"/>
      <c r="AG44" s="473"/>
      <c r="AH44" s="473"/>
      <c r="AI44" s="473"/>
      <c r="AJ44" s="473"/>
      <c r="AK44" s="473"/>
      <c r="AL44" s="473"/>
      <c r="AM44" s="473"/>
      <c r="AN44" s="473"/>
      <c r="AO44" s="473"/>
      <c r="AP44" s="473"/>
      <c r="AQ44" s="473"/>
      <c r="AR44" s="470" t="s">
        <v>56</v>
      </c>
      <c r="AS44" s="462"/>
      <c r="AT44" s="462"/>
      <c r="AU44" s="462"/>
      <c r="AV44" s="462"/>
      <c r="AW44" s="462"/>
      <c r="AX44" s="462"/>
      <c r="AY44" s="463"/>
      <c r="AZ44" s="462" t="s">
        <v>57</v>
      </c>
      <c r="BA44" s="462"/>
      <c r="BB44" s="462"/>
      <c r="BC44" s="462"/>
      <c r="BD44" s="462"/>
      <c r="BE44" s="462"/>
      <c r="BF44" s="462"/>
      <c r="BG44" s="462"/>
      <c r="BH44" s="462"/>
      <c r="BI44" s="463"/>
    </row>
    <row r="45" spans="3:61" ht="9" customHeight="1" x14ac:dyDescent="0.4">
      <c r="C45" s="474"/>
      <c r="D45" s="475"/>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c r="AR45" s="471"/>
      <c r="AS45" s="464"/>
      <c r="AT45" s="464"/>
      <c r="AU45" s="464"/>
      <c r="AV45" s="464"/>
      <c r="AW45" s="464"/>
      <c r="AX45" s="464"/>
      <c r="AY45" s="465"/>
      <c r="AZ45" s="464"/>
      <c r="BA45" s="464"/>
      <c r="BB45" s="464"/>
      <c r="BC45" s="464"/>
      <c r="BD45" s="464"/>
      <c r="BE45" s="464"/>
      <c r="BF45" s="464"/>
      <c r="BG45" s="464"/>
      <c r="BH45" s="464"/>
      <c r="BI45" s="465"/>
    </row>
    <row r="46" spans="3:61" ht="9" customHeight="1" x14ac:dyDescent="0.4">
      <c r="C46" s="474"/>
      <c r="D46" s="475"/>
      <c r="E46" s="475"/>
      <c r="F46" s="475"/>
      <c r="G46" s="475"/>
      <c r="H46" s="475"/>
      <c r="I46" s="475"/>
      <c r="J46" s="475"/>
      <c r="K46" s="475"/>
      <c r="L46" s="475"/>
      <c r="M46" s="475"/>
      <c r="N46" s="475"/>
      <c r="O46" s="475"/>
      <c r="P46" s="475"/>
      <c r="Q46" s="475"/>
      <c r="R46" s="475"/>
      <c r="S46" s="475"/>
      <c r="T46" s="475"/>
      <c r="U46" s="475"/>
      <c r="V46" s="475"/>
      <c r="W46" s="475"/>
      <c r="X46" s="475"/>
      <c r="Y46" s="475"/>
      <c r="Z46" s="475"/>
      <c r="AA46" s="475"/>
      <c r="AB46" s="475"/>
      <c r="AC46" s="475"/>
      <c r="AD46" s="475"/>
      <c r="AE46" s="475"/>
      <c r="AF46" s="475"/>
      <c r="AG46" s="475"/>
      <c r="AH46" s="475"/>
      <c r="AI46" s="475"/>
      <c r="AJ46" s="475"/>
      <c r="AK46" s="475"/>
      <c r="AL46" s="475"/>
      <c r="AM46" s="475"/>
      <c r="AN46" s="475"/>
      <c r="AO46" s="475"/>
      <c r="AP46" s="475"/>
      <c r="AQ46" s="475"/>
      <c r="AR46" s="471"/>
      <c r="AS46" s="464"/>
      <c r="AT46" s="464"/>
      <c r="AU46" s="464"/>
      <c r="AV46" s="464"/>
      <c r="AW46" s="464"/>
      <c r="AX46" s="464"/>
      <c r="AY46" s="465"/>
      <c r="AZ46" s="464"/>
      <c r="BA46" s="464"/>
      <c r="BB46" s="464"/>
      <c r="BC46" s="464"/>
      <c r="BD46" s="464"/>
      <c r="BE46" s="464"/>
      <c r="BF46" s="464"/>
      <c r="BG46" s="464"/>
      <c r="BH46" s="464"/>
      <c r="BI46" s="465"/>
    </row>
    <row r="47" spans="3:61" ht="9" customHeight="1" x14ac:dyDescent="0.4">
      <c r="C47" s="567" t="s">
        <v>651</v>
      </c>
      <c r="D47" s="568"/>
      <c r="E47" s="568"/>
      <c r="F47" s="568"/>
      <c r="G47" s="568"/>
      <c r="H47" s="1202"/>
      <c r="I47" s="1202"/>
      <c r="J47" s="1202"/>
      <c r="K47" s="1202"/>
      <c r="L47" s="1203"/>
      <c r="M47" s="580" t="s">
        <v>632</v>
      </c>
      <c r="N47" s="355"/>
      <c r="O47" s="355"/>
      <c r="P47" s="355"/>
      <c r="Q47" s="355"/>
      <c r="R47" s="355"/>
      <c r="S47" s="355"/>
      <c r="T47" s="355"/>
      <c r="U47" s="355"/>
      <c r="V47" s="355"/>
      <c r="W47" s="355"/>
      <c r="X47" s="355"/>
      <c r="Y47" s="355"/>
      <c r="Z47" s="410" t="s">
        <v>633</v>
      </c>
      <c r="AA47" s="410"/>
      <c r="AB47" s="589" t="str">
        <f>IFERROR(VLOOKUP(H47,'data(2)'!Q6:R8,2,0),"")</f>
        <v/>
      </c>
      <c r="AC47" s="589"/>
      <c r="AD47" s="589"/>
      <c r="AE47" s="589"/>
      <c r="AF47" s="589"/>
      <c r="AG47" s="589"/>
      <c r="AH47" s="589"/>
      <c r="AI47" s="589"/>
      <c r="AJ47" s="589"/>
      <c r="AK47" s="589"/>
      <c r="AL47" s="589"/>
      <c r="AM47" s="589"/>
      <c r="AN47" s="589"/>
      <c r="AO47" s="589"/>
      <c r="AP47" s="581" t="s">
        <v>29</v>
      </c>
      <c r="AQ47" s="582"/>
      <c r="AR47" s="1206"/>
      <c r="AS47" s="493"/>
      <c r="AT47" s="493"/>
      <c r="AU47" s="493"/>
      <c r="AV47" s="493"/>
      <c r="AW47" s="493"/>
      <c r="AX47" s="493"/>
      <c r="AY47" s="493"/>
      <c r="AZ47" s="1206"/>
      <c r="BA47" s="493"/>
      <c r="BB47" s="493"/>
      <c r="BC47" s="493"/>
      <c r="BD47" s="493"/>
      <c r="BE47" s="493"/>
      <c r="BF47" s="493"/>
      <c r="BG47" s="1207"/>
      <c r="BH47" s="425" t="s">
        <v>58</v>
      </c>
      <c r="BI47" s="381"/>
    </row>
    <row r="48" spans="3:61" ht="9" customHeight="1" x14ac:dyDescent="0.4">
      <c r="C48" s="567"/>
      <c r="D48" s="568"/>
      <c r="E48" s="568"/>
      <c r="F48" s="568"/>
      <c r="G48" s="568"/>
      <c r="H48" s="1202"/>
      <c r="I48" s="1202"/>
      <c r="J48" s="1202"/>
      <c r="K48" s="1202"/>
      <c r="L48" s="1203"/>
      <c r="M48" s="580"/>
      <c r="N48" s="355"/>
      <c r="O48" s="355"/>
      <c r="P48" s="355"/>
      <c r="Q48" s="355"/>
      <c r="R48" s="355"/>
      <c r="S48" s="355"/>
      <c r="T48" s="355"/>
      <c r="U48" s="355"/>
      <c r="V48" s="355"/>
      <c r="W48" s="355"/>
      <c r="X48" s="355"/>
      <c r="Y48" s="355"/>
      <c r="Z48" s="410"/>
      <c r="AA48" s="410"/>
      <c r="AB48" s="589"/>
      <c r="AC48" s="589"/>
      <c r="AD48" s="589"/>
      <c r="AE48" s="589"/>
      <c r="AF48" s="589"/>
      <c r="AG48" s="589"/>
      <c r="AH48" s="589"/>
      <c r="AI48" s="589"/>
      <c r="AJ48" s="589"/>
      <c r="AK48" s="589"/>
      <c r="AL48" s="589"/>
      <c r="AM48" s="589"/>
      <c r="AN48" s="589"/>
      <c r="AO48" s="589"/>
      <c r="AP48" s="581"/>
      <c r="AQ48" s="582"/>
      <c r="AR48" s="1206"/>
      <c r="AS48" s="493"/>
      <c r="AT48" s="493"/>
      <c r="AU48" s="493"/>
      <c r="AV48" s="493"/>
      <c r="AW48" s="493"/>
      <c r="AX48" s="493"/>
      <c r="AY48" s="493"/>
      <c r="AZ48" s="1206"/>
      <c r="BA48" s="493"/>
      <c r="BB48" s="493"/>
      <c r="BC48" s="493"/>
      <c r="BD48" s="493"/>
      <c r="BE48" s="493"/>
      <c r="BF48" s="493"/>
      <c r="BG48" s="1207"/>
      <c r="BH48" s="425"/>
      <c r="BI48" s="381"/>
    </row>
    <row r="49" spans="3:61" ht="9" customHeight="1" x14ac:dyDescent="0.4">
      <c r="C49" s="567"/>
      <c r="D49" s="568"/>
      <c r="E49" s="568"/>
      <c r="F49" s="568"/>
      <c r="G49" s="568"/>
      <c r="H49" s="1202"/>
      <c r="I49" s="1202"/>
      <c r="J49" s="1202"/>
      <c r="K49" s="1202"/>
      <c r="L49" s="1203"/>
      <c r="M49" s="580"/>
      <c r="N49" s="355"/>
      <c r="O49" s="355"/>
      <c r="P49" s="355"/>
      <c r="Q49" s="355"/>
      <c r="R49" s="355"/>
      <c r="S49" s="355"/>
      <c r="T49" s="355"/>
      <c r="U49" s="355"/>
      <c r="V49" s="355"/>
      <c r="W49" s="355"/>
      <c r="X49" s="355"/>
      <c r="Y49" s="355"/>
      <c r="Z49" s="410"/>
      <c r="AA49" s="410"/>
      <c r="AB49" s="589"/>
      <c r="AC49" s="589"/>
      <c r="AD49" s="589"/>
      <c r="AE49" s="589"/>
      <c r="AF49" s="589"/>
      <c r="AG49" s="589"/>
      <c r="AH49" s="589"/>
      <c r="AI49" s="589"/>
      <c r="AJ49" s="589"/>
      <c r="AK49" s="589"/>
      <c r="AL49" s="589"/>
      <c r="AM49" s="589"/>
      <c r="AN49" s="589"/>
      <c r="AO49" s="589"/>
      <c r="AP49" s="581"/>
      <c r="AQ49" s="582"/>
      <c r="AR49" s="1206"/>
      <c r="AS49" s="493"/>
      <c r="AT49" s="493"/>
      <c r="AU49" s="493"/>
      <c r="AV49" s="493"/>
      <c r="AW49" s="493"/>
      <c r="AX49" s="493"/>
      <c r="AY49" s="493"/>
      <c r="AZ49" s="1206"/>
      <c r="BA49" s="493"/>
      <c r="BB49" s="493"/>
      <c r="BC49" s="493"/>
      <c r="BD49" s="493"/>
      <c r="BE49" s="493"/>
      <c r="BF49" s="493"/>
      <c r="BG49" s="1207"/>
      <c r="BH49" s="425"/>
      <c r="BI49" s="381"/>
    </row>
    <row r="50" spans="3:61" ht="9" customHeight="1" x14ac:dyDescent="0.4">
      <c r="C50" s="567"/>
      <c r="D50" s="568"/>
      <c r="E50" s="568"/>
      <c r="F50" s="568"/>
      <c r="G50" s="568"/>
      <c r="H50" s="1202"/>
      <c r="I50" s="1202"/>
      <c r="J50" s="1202"/>
      <c r="K50" s="1202"/>
      <c r="L50" s="1203"/>
      <c r="M50" s="580"/>
      <c r="N50" s="355"/>
      <c r="O50" s="355"/>
      <c r="P50" s="355"/>
      <c r="Q50" s="355"/>
      <c r="R50" s="355"/>
      <c r="S50" s="355"/>
      <c r="T50" s="355"/>
      <c r="U50" s="355"/>
      <c r="V50" s="355"/>
      <c r="W50" s="355"/>
      <c r="X50" s="355"/>
      <c r="Y50" s="355"/>
      <c r="Z50" s="410"/>
      <c r="AA50" s="410"/>
      <c r="AB50" s="589"/>
      <c r="AC50" s="589"/>
      <c r="AD50" s="589"/>
      <c r="AE50" s="589"/>
      <c r="AF50" s="589"/>
      <c r="AG50" s="589"/>
      <c r="AH50" s="589"/>
      <c r="AI50" s="589"/>
      <c r="AJ50" s="589"/>
      <c r="AK50" s="589"/>
      <c r="AL50" s="589"/>
      <c r="AM50" s="589"/>
      <c r="AN50" s="589"/>
      <c r="AO50" s="589"/>
      <c r="AP50" s="581"/>
      <c r="AQ50" s="582"/>
      <c r="AR50" s="1206"/>
      <c r="AS50" s="493"/>
      <c r="AT50" s="493"/>
      <c r="AU50" s="493"/>
      <c r="AV50" s="493"/>
      <c r="AW50" s="493"/>
      <c r="AX50" s="493"/>
      <c r="AY50" s="493"/>
      <c r="AZ50" s="1206"/>
      <c r="BA50" s="493"/>
      <c r="BB50" s="493"/>
      <c r="BC50" s="493"/>
      <c r="BD50" s="493"/>
      <c r="BE50" s="493"/>
      <c r="BF50" s="493"/>
      <c r="BG50" s="1207"/>
      <c r="BH50" s="425"/>
      <c r="BI50" s="381"/>
    </row>
    <row r="51" spans="3:61" ht="9" customHeight="1" x14ac:dyDescent="0.4">
      <c r="C51" s="567"/>
      <c r="D51" s="568"/>
      <c r="E51" s="568"/>
      <c r="F51" s="568"/>
      <c r="G51" s="568"/>
      <c r="H51" s="1202"/>
      <c r="I51" s="1202"/>
      <c r="J51" s="1202"/>
      <c r="K51" s="1202"/>
      <c r="L51" s="1203"/>
      <c r="M51" s="580"/>
      <c r="N51" s="355"/>
      <c r="O51" s="355"/>
      <c r="P51" s="355"/>
      <c r="Q51" s="355"/>
      <c r="R51" s="355"/>
      <c r="S51" s="355"/>
      <c r="T51" s="355"/>
      <c r="U51" s="355"/>
      <c r="V51" s="355"/>
      <c r="W51" s="355"/>
      <c r="X51" s="355"/>
      <c r="Y51" s="355"/>
      <c r="Z51" s="410"/>
      <c r="AA51" s="410"/>
      <c r="AB51" s="589"/>
      <c r="AC51" s="589"/>
      <c r="AD51" s="589"/>
      <c r="AE51" s="589"/>
      <c r="AF51" s="589"/>
      <c r="AG51" s="589"/>
      <c r="AH51" s="589"/>
      <c r="AI51" s="589"/>
      <c r="AJ51" s="589"/>
      <c r="AK51" s="589"/>
      <c r="AL51" s="589"/>
      <c r="AM51" s="589"/>
      <c r="AN51" s="589"/>
      <c r="AO51" s="589"/>
      <c r="AP51" s="581"/>
      <c r="AQ51" s="582"/>
      <c r="AR51" s="1206"/>
      <c r="AS51" s="493"/>
      <c r="AT51" s="493"/>
      <c r="AU51" s="493"/>
      <c r="AV51" s="493"/>
      <c r="AW51" s="493"/>
      <c r="AX51" s="493"/>
      <c r="AY51" s="493"/>
      <c r="AZ51" s="1206"/>
      <c r="BA51" s="493"/>
      <c r="BB51" s="493"/>
      <c r="BC51" s="493"/>
      <c r="BD51" s="493"/>
      <c r="BE51" s="493"/>
      <c r="BF51" s="493"/>
      <c r="BG51" s="1207"/>
      <c r="BH51" s="425"/>
      <c r="BI51" s="381"/>
    </row>
    <row r="52" spans="3:61" ht="9" customHeight="1" x14ac:dyDescent="0.4">
      <c r="C52" s="567"/>
      <c r="D52" s="568"/>
      <c r="E52" s="568"/>
      <c r="F52" s="568"/>
      <c r="G52" s="568"/>
      <c r="H52" s="1202"/>
      <c r="I52" s="1202"/>
      <c r="J52" s="1202"/>
      <c r="K52" s="1202"/>
      <c r="L52" s="1203"/>
      <c r="M52" s="580"/>
      <c r="N52" s="355"/>
      <c r="O52" s="355"/>
      <c r="P52" s="355"/>
      <c r="Q52" s="355"/>
      <c r="R52" s="355"/>
      <c r="S52" s="355"/>
      <c r="T52" s="355"/>
      <c r="U52" s="355"/>
      <c r="V52" s="355"/>
      <c r="W52" s="355"/>
      <c r="X52" s="355"/>
      <c r="Y52" s="355"/>
      <c r="Z52" s="410"/>
      <c r="AA52" s="410"/>
      <c r="AB52" s="589"/>
      <c r="AC52" s="589"/>
      <c r="AD52" s="589"/>
      <c r="AE52" s="589"/>
      <c r="AF52" s="589"/>
      <c r="AG52" s="589"/>
      <c r="AH52" s="589"/>
      <c r="AI52" s="589"/>
      <c r="AJ52" s="589"/>
      <c r="AK52" s="589"/>
      <c r="AL52" s="589"/>
      <c r="AM52" s="589"/>
      <c r="AN52" s="589"/>
      <c r="AO52" s="589"/>
      <c r="AP52" s="581"/>
      <c r="AQ52" s="582"/>
      <c r="AR52" s="1206"/>
      <c r="AS52" s="493"/>
      <c r="AT52" s="493"/>
      <c r="AU52" s="493"/>
      <c r="AV52" s="493"/>
      <c r="AW52" s="493"/>
      <c r="AX52" s="493"/>
      <c r="AY52" s="493"/>
      <c r="AZ52" s="1206"/>
      <c r="BA52" s="493"/>
      <c r="BB52" s="493"/>
      <c r="BC52" s="493"/>
      <c r="BD52" s="493"/>
      <c r="BE52" s="493"/>
      <c r="BF52" s="493"/>
      <c r="BG52" s="1207"/>
      <c r="BH52" s="425"/>
      <c r="BI52" s="381"/>
    </row>
    <row r="53" spans="3:61" ht="9" customHeight="1" x14ac:dyDescent="0.4">
      <c r="C53" s="654"/>
      <c r="D53" s="655"/>
      <c r="E53" s="655"/>
      <c r="F53" s="655"/>
      <c r="G53" s="655"/>
      <c r="H53" s="1204"/>
      <c r="I53" s="1204"/>
      <c r="J53" s="1204"/>
      <c r="K53" s="1204"/>
      <c r="L53" s="1205"/>
      <c r="M53" s="622"/>
      <c r="N53" s="356"/>
      <c r="O53" s="356"/>
      <c r="P53" s="356"/>
      <c r="Q53" s="356"/>
      <c r="R53" s="356"/>
      <c r="S53" s="356"/>
      <c r="T53" s="356"/>
      <c r="U53" s="356"/>
      <c r="V53" s="356"/>
      <c r="W53" s="356"/>
      <c r="X53" s="356"/>
      <c r="Y53" s="356"/>
      <c r="Z53" s="411"/>
      <c r="AA53" s="411"/>
      <c r="AB53" s="660"/>
      <c r="AC53" s="660"/>
      <c r="AD53" s="660"/>
      <c r="AE53" s="660"/>
      <c r="AF53" s="660"/>
      <c r="AG53" s="660"/>
      <c r="AH53" s="660"/>
      <c r="AI53" s="660"/>
      <c r="AJ53" s="660"/>
      <c r="AK53" s="660"/>
      <c r="AL53" s="660"/>
      <c r="AM53" s="660"/>
      <c r="AN53" s="660"/>
      <c r="AO53" s="660"/>
      <c r="AP53" s="581"/>
      <c r="AQ53" s="582"/>
      <c r="AR53" s="1206"/>
      <c r="AS53" s="493"/>
      <c r="AT53" s="493"/>
      <c r="AU53" s="493"/>
      <c r="AV53" s="493"/>
      <c r="AW53" s="493"/>
      <c r="AX53" s="493"/>
      <c r="AY53" s="493"/>
      <c r="AZ53" s="1206"/>
      <c r="BA53" s="493"/>
      <c r="BB53" s="493"/>
      <c r="BC53" s="493"/>
      <c r="BD53" s="493"/>
      <c r="BE53" s="493"/>
      <c r="BF53" s="493"/>
      <c r="BG53" s="1207"/>
      <c r="BH53" s="425"/>
      <c r="BI53" s="381"/>
    </row>
    <row r="54" spans="3:61" ht="9" customHeight="1" x14ac:dyDescent="0.4">
      <c r="C54" s="873" t="s">
        <v>65</v>
      </c>
      <c r="D54" s="251"/>
      <c r="E54" s="252"/>
      <c r="F54" s="267" t="s">
        <v>196</v>
      </c>
      <c r="G54" s="268"/>
      <c r="H54" s="268"/>
      <c r="I54" s="268"/>
      <c r="J54" s="268"/>
      <c r="K54" s="268"/>
      <c r="L54" s="268"/>
      <c r="M54" s="268"/>
      <c r="N54" s="268"/>
      <c r="O54" s="268"/>
      <c r="P54" s="268"/>
      <c r="Q54" s="268"/>
      <c r="R54" s="268"/>
      <c r="S54" s="268"/>
      <c r="T54" s="268"/>
      <c r="U54" s="268"/>
      <c r="V54" s="269"/>
      <c r="W54" s="295" t="str">
        <f>'[1]data(1)'!B14</f>
        <v>※表記は英字(例：Daisuke )となります。</v>
      </c>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296"/>
      <c r="BB54" s="296"/>
      <c r="BC54" s="296"/>
      <c r="BD54" s="296"/>
      <c r="BE54" s="296"/>
      <c r="BF54" s="296"/>
      <c r="BG54" s="296"/>
      <c r="BH54" s="296"/>
      <c r="BI54" s="297"/>
    </row>
    <row r="55" spans="3:61" ht="9" customHeight="1" x14ac:dyDescent="0.4">
      <c r="C55" s="253"/>
      <c r="D55" s="254"/>
      <c r="E55" s="255"/>
      <c r="F55" s="270"/>
      <c r="G55" s="271"/>
      <c r="H55" s="271"/>
      <c r="I55" s="271"/>
      <c r="J55" s="271"/>
      <c r="K55" s="271"/>
      <c r="L55" s="271"/>
      <c r="M55" s="271"/>
      <c r="N55" s="271"/>
      <c r="O55" s="271"/>
      <c r="P55" s="271"/>
      <c r="Q55" s="271"/>
      <c r="R55" s="271"/>
      <c r="S55" s="271"/>
      <c r="T55" s="271"/>
      <c r="U55" s="271"/>
      <c r="V55" s="272"/>
      <c r="W55" s="264"/>
      <c r="X55" s="265"/>
      <c r="Y55" s="265"/>
      <c r="Z55" s="265"/>
      <c r="AA55" s="265"/>
      <c r="AB55" s="265"/>
      <c r="AC55" s="265"/>
      <c r="AD55" s="265"/>
      <c r="AE55" s="265"/>
      <c r="AF55" s="265"/>
      <c r="AG55" s="265"/>
      <c r="AH55" s="265"/>
      <c r="AI55" s="265"/>
      <c r="AJ55" s="265"/>
      <c r="AK55" s="265"/>
      <c r="AL55" s="265"/>
      <c r="AM55" s="265"/>
      <c r="AN55" s="265"/>
      <c r="AO55" s="265"/>
      <c r="AP55" s="265"/>
      <c r="AQ55" s="265"/>
      <c r="AR55" s="265"/>
      <c r="AS55" s="265"/>
      <c r="AT55" s="265"/>
      <c r="AU55" s="265"/>
      <c r="AV55" s="265"/>
      <c r="AW55" s="265"/>
      <c r="AX55" s="265"/>
      <c r="AY55" s="265"/>
      <c r="AZ55" s="265"/>
      <c r="BA55" s="265"/>
      <c r="BB55" s="265"/>
      <c r="BC55" s="265"/>
      <c r="BD55" s="265"/>
      <c r="BE55" s="265"/>
      <c r="BF55" s="265"/>
      <c r="BG55" s="265"/>
      <c r="BH55" s="265"/>
      <c r="BI55" s="266"/>
    </row>
    <row r="56" spans="3:61" ht="9" customHeight="1" x14ac:dyDescent="0.4">
      <c r="C56" s="253"/>
      <c r="D56" s="254"/>
      <c r="E56" s="255"/>
      <c r="F56" s="273"/>
      <c r="G56" s="274"/>
      <c r="H56" s="274"/>
      <c r="I56" s="274"/>
      <c r="J56" s="274"/>
      <c r="K56" s="274"/>
      <c r="L56" s="274"/>
      <c r="M56" s="274"/>
      <c r="N56" s="274"/>
      <c r="O56" s="274"/>
      <c r="P56" s="274"/>
      <c r="Q56" s="274"/>
      <c r="R56" s="274"/>
      <c r="S56" s="274"/>
      <c r="T56" s="274"/>
      <c r="U56" s="274"/>
      <c r="V56" s="275"/>
      <c r="W56" s="264"/>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5"/>
      <c r="AY56" s="265"/>
      <c r="AZ56" s="265"/>
      <c r="BA56" s="265"/>
      <c r="BB56" s="265"/>
      <c r="BC56" s="265"/>
      <c r="BD56" s="265"/>
      <c r="BE56" s="265"/>
      <c r="BF56" s="265"/>
      <c r="BG56" s="265"/>
      <c r="BH56" s="265"/>
      <c r="BI56" s="266"/>
    </row>
    <row r="57" spans="3:61" ht="9" customHeight="1" x14ac:dyDescent="0.4">
      <c r="C57" s="253"/>
      <c r="D57" s="254"/>
      <c r="E57" s="255"/>
      <c r="F57" s="380" t="s">
        <v>312</v>
      </c>
      <c r="G57" s="362"/>
      <c r="H57" s="362"/>
      <c r="I57" s="362"/>
      <c r="J57" s="362"/>
      <c r="K57" s="362"/>
      <c r="L57" s="362"/>
      <c r="AH57" s="380" t="s">
        <v>634</v>
      </c>
      <c r="AI57" s="362"/>
      <c r="AJ57" s="362"/>
      <c r="AK57" s="362"/>
      <c r="AL57" s="362"/>
      <c r="AM57" s="362"/>
      <c r="AN57" s="362"/>
      <c r="BI57" s="8"/>
    </row>
    <row r="58" spans="3:61" ht="9" customHeight="1" x14ac:dyDescent="0.4">
      <c r="C58" s="253"/>
      <c r="D58" s="254"/>
      <c r="E58" s="255"/>
      <c r="F58" s="248"/>
      <c r="G58" s="249"/>
      <c r="H58" s="249"/>
      <c r="I58" s="249"/>
      <c r="J58" s="249"/>
      <c r="K58" s="249"/>
      <c r="L58" s="249"/>
      <c r="M58" s="12"/>
      <c r="N58" s="12"/>
      <c r="O58" s="12"/>
      <c r="P58" s="12"/>
      <c r="Q58" s="12"/>
      <c r="R58" s="12"/>
      <c r="S58" s="12"/>
      <c r="T58" s="12"/>
      <c r="U58" s="12"/>
      <c r="V58" s="12"/>
      <c r="W58" s="12"/>
      <c r="X58" s="12"/>
      <c r="Y58" s="12"/>
      <c r="Z58" s="12"/>
      <c r="AA58" s="12"/>
      <c r="AB58" s="12"/>
      <c r="AC58" s="12"/>
      <c r="AD58" s="12"/>
      <c r="AE58" s="12"/>
      <c r="AF58" s="12"/>
      <c r="AG58" s="12"/>
      <c r="AH58" s="248"/>
      <c r="AI58" s="249"/>
      <c r="AJ58" s="249"/>
      <c r="AK58" s="249"/>
      <c r="AL58" s="249"/>
      <c r="AM58" s="249"/>
      <c r="AN58" s="249"/>
      <c r="AO58" s="12"/>
      <c r="AP58" s="12"/>
      <c r="AQ58" s="12"/>
      <c r="AR58" s="12"/>
      <c r="AS58" s="12"/>
      <c r="AT58" s="12"/>
      <c r="AU58" s="12"/>
      <c r="AV58" s="12"/>
      <c r="AW58" s="12"/>
      <c r="AX58" s="12"/>
      <c r="AY58" s="12"/>
      <c r="AZ58" s="12"/>
      <c r="BA58" s="12"/>
      <c r="BB58" s="12"/>
      <c r="BC58" s="12"/>
      <c r="BD58" s="12"/>
      <c r="BE58" s="12"/>
      <c r="BF58" s="12"/>
      <c r="BG58" s="12"/>
      <c r="BH58" s="12"/>
      <c r="BI58" s="13"/>
    </row>
    <row r="59" spans="3:61" ht="9" customHeight="1" x14ac:dyDescent="0.4">
      <c r="C59" s="253"/>
      <c r="D59" s="254"/>
      <c r="E59" s="255"/>
      <c r="F59" s="414"/>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415"/>
      <c r="AG59" s="416"/>
      <c r="AH59" s="1208"/>
      <c r="AI59" s="1209"/>
      <c r="AJ59" s="1209"/>
      <c r="AK59" s="1209"/>
      <c r="AL59" s="1209"/>
      <c r="AM59" s="1209"/>
      <c r="AN59" s="1209"/>
      <c r="AO59" s="1209"/>
      <c r="AP59" s="1209"/>
      <c r="AQ59" s="1209"/>
      <c r="AR59" s="1209"/>
      <c r="AS59" s="1209"/>
      <c r="AT59" s="1209"/>
      <c r="AU59" s="1209"/>
      <c r="AV59" s="1209"/>
      <c r="AW59" s="1209"/>
      <c r="AX59" s="1209"/>
      <c r="AY59" s="1209"/>
      <c r="AZ59" s="1209"/>
      <c r="BA59" s="1209"/>
      <c r="BB59" s="1209"/>
      <c r="BC59" s="1209"/>
      <c r="BD59" s="1209"/>
      <c r="BE59" s="1209"/>
      <c r="BF59" s="1209"/>
      <c r="BG59" s="1214" t="s">
        <v>635</v>
      </c>
      <c r="BH59" s="1214"/>
      <c r="BI59" s="1215"/>
    </row>
    <row r="60" spans="3:61" ht="9" customHeight="1" x14ac:dyDescent="0.4">
      <c r="C60" s="253"/>
      <c r="D60" s="254"/>
      <c r="E60" s="255"/>
      <c r="F60" s="414"/>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415"/>
      <c r="AF60" s="415"/>
      <c r="AG60" s="416"/>
      <c r="AH60" s="1210"/>
      <c r="AI60" s="1211"/>
      <c r="AJ60" s="1211"/>
      <c r="AK60" s="1211"/>
      <c r="AL60" s="1211"/>
      <c r="AM60" s="1211"/>
      <c r="AN60" s="1211"/>
      <c r="AO60" s="1211"/>
      <c r="AP60" s="1211"/>
      <c r="AQ60" s="1211"/>
      <c r="AR60" s="1211"/>
      <c r="AS60" s="1211"/>
      <c r="AT60" s="1211"/>
      <c r="AU60" s="1211"/>
      <c r="AV60" s="1211"/>
      <c r="AW60" s="1211"/>
      <c r="AX60" s="1211"/>
      <c r="AY60" s="1211"/>
      <c r="AZ60" s="1211"/>
      <c r="BA60" s="1211"/>
      <c r="BB60" s="1211"/>
      <c r="BC60" s="1211"/>
      <c r="BD60" s="1211"/>
      <c r="BE60" s="1211"/>
      <c r="BF60" s="1211"/>
      <c r="BG60" s="489"/>
      <c r="BH60" s="489"/>
      <c r="BI60" s="963"/>
    </row>
    <row r="61" spans="3:61" ht="9" customHeight="1" x14ac:dyDescent="0.4">
      <c r="C61" s="253"/>
      <c r="D61" s="254"/>
      <c r="E61" s="255"/>
      <c r="F61" s="414"/>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6"/>
      <c r="AH61" s="1210"/>
      <c r="AI61" s="1211"/>
      <c r="AJ61" s="1211"/>
      <c r="AK61" s="1211"/>
      <c r="AL61" s="1211"/>
      <c r="AM61" s="1211"/>
      <c r="AN61" s="1211"/>
      <c r="AO61" s="1211"/>
      <c r="AP61" s="1211"/>
      <c r="AQ61" s="1211"/>
      <c r="AR61" s="1211"/>
      <c r="AS61" s="1211"/>
      <c r="AT61" s="1211"/>
      <c r="AU61" s="1211"/>
      <c r="AV61" s="1211"/>
      <c r="AW61" s="1211"/>
      <c r="AX61" s="1211"/>
      <c r="AY61" s="1211"/>
      <c r="AZ61" s="1211"/>
      <c r="BA61" s="1211"/>
      <c r="BB61" s="1211"/>
      <c r="BC61" s="1211"/>
      <c r="BD61" s="1211"/>
      <c r="BE61" s="1211"/>
      <c r="BF61" s="1211"/>
      <c r="BG61" s="489"/>
      <c r="BH61" s="489"/>
      <c r="BI61" s="963"/>
    </row>
    <row r="62" spans="3:61" ht="9" customHeight="1" x14ac:dyDescent="0.4">
      <c r="C62" s="253"/>
      <c r="D62" s="254"/>
      <c r="E62" s="255"/>
      <c r="F62" s="414"/>
      <c r="G62" s="415"/>
      <c r="H62" s="415"/>
      <c r="I62" s="415"/>
      <c r="J62" s="415"/>
      <c r="K62" s="415"/>
      <c r="L62" s="415"/>
      <c r="M62" s="415"/>
      <c r="N62" s="415"/>
      <c r="O62" s="415"/>
      <c r="P62" s="415"/>
      <c r="Q62" s="415"/>
      <c r="R62" s="415"/>
      <c r="S62" s="415"/>
      <c r="T62" s="415"/>
      <c r="U62" s="415"/>
      <c r="V62" s="415"/>
      <c r="W62" s="415"/>
      <c r="X62" s="415"/>
      <c r="Y62" s="415"/>
      <c r="Z62" s="415"/>
      <c r="AA62" s="415"/>
      <c r="AB62" s="415"/>
      <c r="AC62" s="415"/>
      <c r="AD62" s="415"/>
      <c r="AE62" s="415"/>
      <c r="AF62" s="415"/>
      <c r="AG62" s="416"/>
      <c r="AH62" s="1210"/>
      <c r="AI62" s="1211"/>
      <c r="AJ62" s="1211"/>
      <c r="AK62" s="1211"/>
      <c r="AL62" s="1211"/>
      <c r="AM62" s="1211"/>
      <c r="AN62" s="1211"/>
      <c r="AO62" s="1211"/>
      <c r="AP62" s="1211"/>
      <c r="AQ62" s="1211"/>
      <c r="AR62" s="1211"/>
      <c r="AS62" s="1211"/>
      <c r="AT62" s="1211"/>
      <c r="AU62" s="1211"/>
      <c r="AV62" s="1211"/>
      <c r="AW62" s="1211"/>
      <c r="AX62" s="1211"/>
      <c r="AY62" s="1211"/>
      <c r="AZ62" s="1211"/>
      <c r="BA62" s="1211"/>
      <c r="BB62" s="1211"/>
      <c r="BC62" s="1211"/>
      <c r="BD62" s="1211"/>
      <c r="BE62" s="1211"/>
      <c r="BF62" s="1211"/>
      <c r="BG62" s="489"/>
      <c r="BH62" s="489"/>
      <c r="BI62" s="963"/>
    </row>
    <row r="63" spans="3:61" ht="9" customHeight="1" x14ac:dyDescent="0.4">
      <c r="C63" s="253"/>
      <c r="D63" s="254"/>
      <c r="E63" s="255"/>
      <c r="F63" s="1192"/>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9"/>
      <c r="AH63" s="1212"/>
      <c r="AI63" s="1213"/>
      <c r="AJ63" s="1213"/>
      <c r="AK63" s="1213"/>
      <c r="AL63" s="1213"/>
      <c r="AM63" s="1213"/>
      <c r="AN63" s="1213"/>
      <c r="AO63" s="1213"/>
      <c r="AP63" s="1213"/>
      <c r="AQ63" s="1213"/>
      <c r="AR63" s="1213"/>
      <c r="AS63" s="1213"/>
      <c r="AT63" s="1213"/>
      <c r="AU63" s="1213"/>
      <c r="AV63" s="1213"/>
      <c r="AW63" s="1213"/>
      <c r="AX63" s="1213"/>
      <c r="AY63" s="1213"/>
      <c r="AZ63" s="1213"/>
      <c r="BA63" s="1213"/>
      <c r="BB63" s="1213"/>
      <c r="BC63" s="1213"/>
      <c r="BD63" s="1213"/>
      <c r="BE63" s="1213"/>
      <c r="BF63" s="1213"/>
      <c r="BG63" s="490"/>
      <c r="BH63" s="490"/>
      <c r="BI63" s="965"/>
    </row>
    <row r="64" spans="3:61" ht="9" customHeight="1" x14ac:dyDescent="0.4">
      <c r="C64" s="253"/>
      <c r="D64" s="254"/>
      <c r="E64" s="255"/>
      <c r="F64" s="246" t="s">
        <v>303</v>
      </c>
      <c r="G64" s="247"/>
      <c r="H64" s="247"/>
      <c r="I64" s="247"/>
      <c r="J64" s="247"/>
      <c r="K64" s="247"/>
      <c r="L64" s="247"/>
      <c r="M64" s="247"/>
      <c r="N64" s="247"/>
      <c r="P64" s="583" t="str">
        <f>'[1]data(1)'!B45</f>
        <v>※表記は英数字(例：Dec.5,2025)に変更されます。</v>
      </c>
      <c r="Q64" s="583"/>
      <c r="R64" s="583"/>
      <c r="S64" s="583"/>
      <c r="T64" s="583"/>
      <c r="U64" s="583"/>
      <c r="V64" s="583"/>
      <c r="W64" s="583"/>
      <c r="X64" s="583"/>
      <c r="Y64" s="583"/>
      <c r="Z64" s="583"/>
      <c r="AA64" s="583"/>
      <c r="AB64" s="583"/>
      <c r="AC64" s="583"/>
      <c r="AD64" s="583"/>
      <c r="AE64" s="583"/>
      <c r="AF64" s="583"/>
      <c r="AG64" s="583"/>
      <c r="AH64" s="583"/>
      <c r="AI64" s="583"/>
      <c r="AJ64" s="583"/>
      <c r="AK64" s="583"/>
      <c r="AL64" s="583"/>
      <c r="BI64" s="8"/>
    </row>
    <row r="65" spans="3:61" ht="9" customHeight="1" x14ac:dyDescent="0.4">
      <c r="C65" s="253"/>
      <c r="D65" s="254"/>
      <c r="E65" s="255"/>
      <c r="F65" s="248"/>
      <c r="G65" s="249"/>
      <c r="H65" s="249"/>
      <c r="I65" s="249"/>
      <c r="J65" s="249"/>
      <c r="K65" s="249"/>
      <c r="L65" s="249"/>
      <c r="M65" s="249"/>
      <c r="N65" s="249"/>
      <c r="O65" s="12"/>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12"/>
      <c r="AN65" s="12"/>
      <c r="AO65" s="12"/>
      <c r="AP65" s="12"/>
      <c r="AQ65" s="12"/>
      <c r="AR65" s="12"/>
      <c r="AS65" s="12"/>
      <c r="AT65" s="12"/>
      <c r="AU65" s="12"/>
      <c r="AV65" s="12"/>
      <c r="AW65" s="12"/>
      <c r="AX65" s="12"/>
      <c r="AY65" s="12"/>
      <c r="AZ65" s="12"/>
      <c r="BA65" s="12"/>
      <c r="BB65" s="12"/>
      <c r="BC65" s="12"/>
      <c r="BD65" s="12"/>
      <c r="BE65" s="12"/>
      <c r="BF65" s="12"/>
      <c r="BG65" s="12"/>
      <c r="BH65" s="12"/>
      <c r="BI65" s="13"/>
    </row>
    <row r="66" spans="3:61" ht="9" customHeight="1" x14ac:dyDescent="0.4">
      <c r="C66" s="253"/>
      <c r="D66" s="254"/>
      <c r="E66" s="255"/>
      <c r="F66" s="401">
        <v>20</v>
      </c>
      <c r="G66" s="402"/>
      <c r="H66" s="402"/>
      <c r="I66" s="407"/>
      <c r="J66" s="407"/>
      <c r="K66" s="407"/>
      <c r="L66" s="407"/>
      <c r="M66" s="410" t="s">
        <v>63</v>
      </c>
      <c r="N66" s="410"/>
      <c r="O66" s="410"/>
      <c r="P66" s="412"/>
      <c r="Q66" s="412"/>
      <c r="R66" s="412"/>
      <c r="S66" s="412"/>
      <c r="T66" s="410" t="s">
        <v>30</v>
      </c>
      <c r="U66" s="410"/>
      <c r="V66" s="410"/>
      <c r="W66" s="412"/>
      <c r="X66" s="412"/>
      <c r="Y66" s="412"/>
      <c r="Z66" s="412"/>
      <c r="AA66" s="410" t="s">
        <v>64</v>
      </c>
      <c r="AB66" s="410"/>
      <c r="AC66" s="410"/>
      <c r="BI66" s="8"/>
    </row>
    <row r="67" spans="3:61" ht="9" customHeight="1" x14ac:dyDescent="0.4">
      <c r="C67" s="253"/>
      <c r="D67" s="254"/>
      <c r="E67" s="255"/>
      <c r="F67" s="403"/>
      <c r="G67" s="404"/>
      <c r="H67" s="404"/>
      <c r="I67" s="408"/>
      <c r="J67" s="408"/>
      <c r="K67" s="408"/>
      <c r="L67" s="408"/>
      <c r="M67" s="410"/>
      <c r="N67" s="410"/>
      <c r="O67" s="410"/>
      <c r="P67" s="412"/>
      <c r="Q67" s="412"/>
      <c r="R67" s="412"/>
      <c r="S67" s="412"/>
      <c r="T67" s="410"/>
      <c r="U67" s="410"/>
      <c r="V67" s="410"/>
      <c r="W67" s="412"/>
      <c r="X67" s="412"/>
      <c r="Y67" s="412"/>
      <c r="Z67" s="412"/>
      <c r="AA67" s="410"/>
      <c r="AB67" s="410"/>
      <c r="AC67" s="410"/>
      <c r="BI67" s="8"/>
    </row>
    <row r="68" spans="3:61" ht="9" customHeight="1" x14ac:dyDescent="0.4">
      <c r="C68" s="253"/>
      <c r="D68" s="254"/>
      <c r="E68" s="255"/>
      <c r="F68" s="403"/>
      <c r="G68" s="404"/>
      <c r="H68" s="404"/>
      <c r="I68" s="408"/>
      <c r="J68" s="408"/>
      <c r="K68" s="408"/>
      <c r="L68" s="408"/>
      <c r="M68" s="410"/>
      <c r="N68" s="410"/>
      <c r="O68" s="410"/>
      <c r="P68" s="412"/>
      <c r="Q68" s="412"/>
      <c r="R68" s="412"/>
      <c r="S68" s="412"/>
      <c r="T68" s="410"/>
      <c r="U68" s="410"/>
      <c r="V68" s="410"/>
      <c r="W68" s="412"/>
      <c r="X68" s="412"/>
      <c r="Y68" s="412"/>
      <c r="Z68" s="412"/>
      <c r="AA68" s="410"/>
      <c r="AB68" s="410"/>
      <c r="AC68" s="410"/>
      <c r="BI68" s="8"/>
    </row>
    <row r="69" spans="3:61" ht="9" customHeight="1" x14ac:dyDescent="0.4">
      <c r="C69" s="253"/>
      <c r="D69" s="254"/>
      <c r="E69" s="255"/>
      <c r="F69" s="403"/>
      <c r="G69" s="404"/>
      <c r="H69" s="404"/>
      <c r="I69" s="408"/>
      <c r="J69" s="408"/>
      <c r="K69" s="408"/>
      <c r="L69" s="408"/>
      <c r="M69" s="410"/>
      <c r="N69" s="410"/>
      <c r="O69" s="410"/>
      <c r="P69" s="412"/>
      <c r="Q69" s="412"/>
      <c r="R69" s="412"/>
      <c r="S69" s="412"/>
      <c r="T69" s="410"/>
      <c r="U69" s="410"/>
      <c r="V69" s="410"/>
      <c r="W69" s="412"/>
      <c r="X69" s="412"/>
      <c r="Y69" s="412"/>
      <c r="Z69" s="412"/>
      <c r="AA69" s="410"/>
      <c r="AB69" s="410"/>
      <c r="AC69" s="410"/>
      <c r="BI69" s="8"/>
    </row>
    <row r="70" spans="3:61" ht="9" customHeight="1" x14ac:dyDescent="0.4">
      <c r="C70" s="874"/>
      <c r="D70" s="257"/>
      <c r="E70" s="258"/>
      <c r="F70" s="405"/>
      <c r="G70" s="406"/>
      <c r="H70" s="406"/>
      <c r="I70" s="409"/>
      <c r="J70" s="409"/>
      <c r="K70" s="409"/>
      <c r="L70" s="409"/>
      <c r="M70" s="411"/>
      <c r="N70" s="411"/>
      <c r="O70" s="411"/>
      <c r="P70" s="413"/>
      <c r="Q70" s="413"/>
      <c r="R70" s="413"/>
      <c r="S70" s="413"/>
      <c r="T70" s="411"/>
      <c r="U70" s="411"/>
      <c r="V70" s="411"/>
      <c r="W70" s="413"/>
      <c r="X70" s="413"/>
      <c r="Y70" s="413"/>
      <c r="Z70" s="413"/>
      <c r="AA70" s="411"/>
      <c r="AB70" s="411"/>
      <c r="AC70" s="4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9"/>
    </row>
    <row r="71" spans="3:61" ht="9" customHeight="1" x14ac:dyDescent="0.4"/>
    <row r="72" spans="3:61" ht="9" customHeight="1" x14ac:dyDescent="0.4">
      <c r="C72" s="347" t="s">
        <v>351</v>
      </c>
      <c r="D72" s="347"/>
      <c r="E72" s="347"/>
      <c r="F72" s="347"/>
      <c r="G72" s="347"/>
      <c r="H72" s="347"/>
      <c r="I72" s="347"/>
      <c r="J72" s="347"/>
      <c r="K72" s="347"/>
      <c r="L72" s="347"/>
      <c r="M72" s="347"/>
      <c r="N72" s="347"/>
      <c r="O72" s="347"/>
      <c r="P72" s="347"/>
      <c r="Q72" s="58"/>
      <c r="R72" s="58"/>
      <c r="S72" s="58"/>
      <c r="T72" s="58"/>
      <c r="U72" s="58"/>
      <c r="V72" s="58"/>
      <c r="W72" s="58"/>
      <c r="X72" s="58"/>
      <c r="Y72" s="58"/>
      <c r="Z72" s="58"/>
      <c r="AA72" s="58"/>
      <c r="AB72" s="4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6"/>
      <c r="BD72" s="6"/>
      <c r="BE72" s="6"/>
      <c r="BF72" s="6"/>
      <c r="BG72" s="6"/>
      <c r="BH72" s="6"/>
    </row>
    <row r="73" spans="3:61" ht="9" customHeight="1" x14ac:dyDescent="0.4">
      <c r="C73" s="348"/>
      <c r="D73" s="348"/>
      <c r="E73" s="348"/>
      <c r="F73" s="348"/>
      <c r="G73" s="348"/>
      <c r="H73" s="348"/>
      <c r="I73" s="348"/>
      <c r="J73" s="348"/>
      <c r="K73" s="348"/>
      <c r="L73" s="348"/>
      <c r="M73" s="348"/>
      <c r="N73" s="348"/>
      <c r="O73" s="348"/>
      <c r="P73" s="348"/>
      <c r="Q73" s="58"/>
      <c r="R73" s="58"/>
      <c r="S73" s="58"/>
      <c r="T73" s="58"/>
      <c r="U73" s="58"/>
      <c r="V73" s="58"/>
      <c r="W73" s="58"/>
      <c r="X73" s="58"/>
      <c r="Y73" s="58"/>
      <c r="Z73" s="58"/>
      <c r="AA73" s="58"/>
      <c r="AB73" s="4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6"/>
      <c r="BD73" s="6"/>
      <c r="BE73" s="6"/>
      <c r="BF73" s="6"/>
      <c r="BG73" s="6"/>
      <c r="BH73" s="6"/>
    </row>
    <row r="74" spans="3:61" ht="9" customHeight="1" x14ac:dyDescent="0.4">
      <c r="C74" s="472" t="s">
        <v>182</v>
      </c>
      <c r="D74" s="473"/>
      <c r="E74" s="473"/>
      <c r="F74" s="473"/>
      <c r="G74" s="473"/>
      <c r="H74" s="473"/>
      <c r="I74" s="473"/>
      <c r="J74" s="473"/>
      <c r="K74" s="473"/>
      <c r="L74" s="473"/>
      <c r="M74" s="473"/>
      <c r="N74" s="473"/>
      <c r="O74" s="473"/>
      <c r="P74" s="473"/>
      <c r="Q74" s="473"/>
      <c r="R74" s="473"/>
      <c r="S74" s="473"/>
      <c r="T74" s="473"/>
      <c r="U74" s="473"/>
      <c r="V74" s="473"/>
      <c r="W74" s="473"/>
      <c r="X74" s="473"/>
      <c r="Y74" s="473"/>
      <c r="Z74" s="473"/>
      <c r="AA74" s="473"/>
      <c r="AB74" s="473"/>
      <c r="AC74" s="473"/>
      <c r="AD74" s="473"/>
      <c r="AE74" s="473"/>
      <c r="AF74" s="473"/>
      <c r="AG74" s="473"/>
      <c r="AH74" s="473"/>
      <c r="AI74" s="473"/>
      <c r="AJ74" s="473"/>
      <c r="AK74" s="473"/>
      <c r="AL74" s="473"/>
      <c r="AM74" s="473"/>
      <c r="AN74" s="473"/>
      <c r="AO74" s="473"/>
      <c r="AP74" s="473"/>
      <c r="AQ74" s="473"/>
      <c r="AR74" s="470" t="s">
        <v>56</v>
      </c>
      <c r="AS74" s="462"/>
      <c r="AT74" s="462"/>
      <c r="AU74" s="462"/>
      <c r="AV74" s="462"/>
      <c r="AW74" s="462"/>
      <c r="AX74" s="462"/>
      <c r="AY74" s="463"/>
      <c r="AZ74" s="462" t="s">
        <v>57</v>
      </c>
      <c r="BA74" s="462"/>
      <c r="BB74" s="462"/>
      <c r="BC74" s="462"/>
      <c r="BD74" s="462"/>
      <c r="BE74" s="462"/>
      <c r="BF74" s="462"/>
      <c r="BG74" s="462"/>
      <c r="BH74" s="462"/>
      <c r="BI74" s="463"/>
    </row>
    <row r="75" spans="3:61" ht="9" customHeight="1" x14ac:dyDescent="0.4">
      <c r="C75" s="474"/>
      <c r="D75" s="475"/>
      <c r="E75" s="475"/>
      <c r="F75" s="475"/>
      <c r="G75" s="475"/>
      <c r="H75" s="475"/>
      <c r="I75" s="475"/>
      <c r="J75" s="475"/>
      <c r="K75" s="475"/>
      <c r="L75" s="475"/>
      <c r="M75" s="475"/>
      <c r="N75" s="475"/>
      <c r="O75" s="475"/>
      <c r="P75" s="475"/>
      <c r="Q75" s="475"/>
      <c r="R75" s="475"/>
      <c r="S75" s="475"/>
      <c r="T75" s="475"/>
      <c r="U75" s="475"/>
      <c r="V75" s="475"/>
      <c r="W75" s="475"/>
      <c r="X75" s="475"/>
      <c r="Y75" s="475"/>
      <c r="Z75" s="475"/>
      <c r="AA75" s="475"/>
      <c r="AB75" s="475"/>
      <c r="AC75" s="475"/>
      <c r="AD75" s="475"/>
      <c r="AE75" s="475"/>
      <c r="AF75" s="475"/>
      <c r="AG75" s="475"/>
      <c r="AH75" s="475"/>
      <c r="AI75" s="475"/>
      <c r="AJ75" s="475"/>
      <c r="AK75" s="475"/>
      <c r="AL75" s="475"/>
      <c r="AM75" s="475"/>
      <c r="AN75" s="475"/>
      <c r="AO75" s="475"/>
      <c r="AP75" s="475"/>
      <c r="AQ75" s="475"/>
      <c r="AR75" s="471"/>
      <c r="AS75" s="464"/>
      <c r="AT75" s="464"/>
      <c r="AU75" s="464"/>
      <c r="AV75" s="464"/>
      <c r="AW75" s="464"/>
      <c r="AX75" s="464"/>
      <c r="AY75" s="465"/>
      <c r="AZ75" s="464"/>
      <c r="BA75" s="464"/>
      <c r="BB75" s="464"/>
      <c r="BC75" s="464"/>
      <c r="BD75" s="464"/>
      <c r="BE75" s="464"/>
      <c r="BF75" s="464"/>
      <c r="BG75" s="464"/>
      <c r="BH75" s="464"/>
      <c r="BI75" s="465"/>
    </row>
    <row r="76" spans="3:61" ht="9" customHeight="1" x14ac:dyDescent="0.4">
      <c r="C76" s="474"/>
      <c r="D76" s="475"/>
      <c r="E76" s="475"/>
      <c r="F76" s="475"/>
      <c r="G76" s="475"/>
      <c r="H76" s="475"/>
      <c r="I76" s="475"/>
      <c r="J76" s="475"/>
      <c r="K76" s="475"/>
      <c r="L76" s="475"/>
      <c r="M76" s="475"/>
      <c r="N76" s="475"/>
      <c r="O76" s="475"/>
      <c r="P76" s="475"/>
      <c r="Q76" s="475"/>
      <c r="R76" s="475"/>
      <c r="S76" s="475"/>
      <c r="T76" s="475"/>
      <c r="U76" s="475"/>
      <c r="V76" s="475"/>
      <c r="W76" s="475"/>
      <c r="X76" s="475"/>
      <c r="Y76" s="475"/>
      <c r="Z76" s="475"/>
      <c r="AA76" s="475"/>
      <c r="AB76" s="475"/>
      <c r="AC76" s="475"/>
      <c r="AD76" s="475"/>
      <c r="AE76" s="475"/>
      <c r="AF76" s="475"/>
      <c r="AG76" s="475"/>
      <c r="AH76" s="475"/>
      <c r="AI76" s="475"/>
      <c r="AJ76" s="475"/>
      <c r="AK76" s="475"/>
      <c r="AL76" s="475"/>
      <c r="AM76" s="475"/>
      <c r="AN76" s="475"/>
      <c r="AO76" s="475"/>
      <c r="AP76" s="475"/>
      <c r="AQ76" s="475"/>
      <c r="AR76" s="471"/>
      <c r="AS76" s="464"/>
      <c r="AT76" s="464"/>
      <c r="AU76" s="464"/>
      <c r="AV76" s="464"/>
      <c r="AW76" s="464"/>
      <c r="AX76" s="464"/>
      <c r="AY76" s="465"/>
      <c r="AZ76" s="464"/>
      <c r="BA76" s="464"/>
      <c r="BB76" s="464"/>
      <c r="BC76" s="464"/>
      <c r="BD76" s="464"/>
      <c r="BE76" s="464"/>
      <c r="BF76" s="464"/>
      <c r="BG76" s="464"/>
      <c r="BH76" s="464"/>
      <c r="BI76" s="465"/>
    </row>
    <row r="77" spans="3:61" ht="9" customHeight="1" x14ac:dyDescent="0.4">
      <c r="C77" s="567" t="s">
        <v>651</v>
      </c>
      <c r="D77" s="568"/>
      <c r="E77" s="568"/>
      <c r="F77" s="568"/>
      <c r="G77" s="568"/>
      <c r="H77" s="1202"/>
      <c r="I77" s="1202"/>
      <c r="J77" s="1202"/>
      <c r="K77" s="1202"/>
      <c r="L77" s="1203"/>
      <c r="M77" s="580" t="s">
        <v>632</v>
      </c>
      <c r="N77" s="355"/>
      <c r="O77" s="355"/>
      <c r="P77" s="355"/>
      <c r="Q77" s="355"/>
      <c r="R77" s="355"/>
      <c r="S77" s="355"/>
      <c r="T77" s="355"/>
      <c r="U77" s="355"/>
      <c r="V77" s="355"/>
      <c r="W77" s="355"/>
      <c r="X77" s="355"/>
      <c r="Y77" s="355"/>
      <c r="Z77" s="410" t="s">
        <v>633</v>
      </c>
      <c r="AA77" s="410"/>
      <c r="AB77" s="589" t="str">
        <f>IFERROR(VLOOKUP(H77,'data(2)'!Q6:R8,2,0),"")</f>
        <v/>
      </c>
      <c r="AC77" s="589"/>
      <c r="AD77" s="589"/>
      <c r="AE77" s="589"/>
      <c r="AF77" s="589"/>
      <c r="AG77" s="589"/>
      <c r="AH77" s="589"/>
      <c r="AI77" s="589"/>
      <c r="AJ77" s="589"/>
      <c r="AK77" s="589"/>
      <c r="AL77" s="589"/>
      <c r="AM77" s="589"/>
      <c r="AN77" s="589"/>
      <c r="AO77" s="589"/>
      <c r="AP77" s="581" t="s">
        <v>29</v>
      </c>
      <c r="AQ77" s="582"/>
      <c r="AR77" s="1206"/>
      <c r="AS77" s="493"/>
      <c r="AT77" s="493"/>
      <c r="AU77" s="493"/>
      <c r="AV77" s="493"/>
      <c r="AW77" s="493"/>
      <c r="AX77" s="493"/>
      <c r="AY77" s="493"/>
      <c r="AZ77" s="1206"/>
      <c r="BA77" s="493"/>
      <c r="BB77" s="493"/>
      <c r="BC77" s="493"/>
      <c r="BD77" s="493"/>
      <c r="BE77" s="493"/>
      <c r="BF77" s="493"/>
      <c r="BG77" s="1207"/>
      <c r="BH77" s="425" t="s">
        <v>58</v>
      </c>
      <c r="BI77" s="381"/>
    </row>
    <row r="78" spans="3:61" ht="9" customHeight="1" x14ac:dyDescent="0.4">
      <c r="C78" s="567"/>
      <c r="D78" s="568"/>
      <c r="E78" s="568"/>
      <c r="F78" s="568"/>
      <c r="G78" s="568"/>
      <c r="H78" s="1202"/>
      <c r="I78" s="1202"/>
      <c r="J78" s="1202"/>
      <c r="K78" s="1202"/>
      <c r="L78" s="1203"/>
      <c r="M78" s="580"/>
      <c r="N78" s="355"/>
      <c r="O78" s="355"/>
      <c r="P78" s="355"/>
      <c r="Q78" s="355"/>
      <c r="R78" s="355"/>
      <c r="S78" s="355"/>
      <c r="T78" s="355"/>
      <c r="U78" s="355"/>
      <c r="V78" s="355"/>
      <c r="W78" s="355"/>
      <c r="X78" s="355"/>
      <c r="Y78" s="355"/>
      <c r="Z78" s="410"/>
      <c r="AA78" s="410"/>
      <c r="AB78" s="589"/>
      <c r="AC78" s="589"/>
      <c r="AD78" s="589"/>
      <c r="AE78" s="589"/>
      <c r="AF78" s="589"/>
      <c r="AG78" s="589"/>
      <c r="AH78" s="589"/>
      <c r="AI78" s="589"/>
      <c r="AJ78" s="589"/>
      <c r="AK78" s="589"/>
      <c r="AL78" s="589"/>
      <c r="AM78" s="589"/>
      <c r="AN78" s="589"/>
      <c r="AO78" s="589"/>
      <c r="AP78" s="581"/>
      <c r="AQ78" s="582"/>
      <c r="AR78" s="1206"/>
      <c r="AS78" s="493"/>
      <c r="AT78" s="493"/>
      <c r="AU78" s="493"/>
      <c r="AV78" s="493"/>
      <c r="AW78" s="493"/>
      <c r="AX78" s="493"/>
      <c r="AY78" s="493"/>
      <c r="AZ78" s="1206"/>
      <c r="BA78" s="493"/>
      <c r="BB78" s="493"/>
      <c r="BC78" s="493"/>
      <c r="BD78" s="493"/>
      <c r="BE78" s="493"/>
      <c r="BF78" s="493"/>
      <c r="BG78" s="1207"/>
      <c r="BH78" s="425"/>
      <c r="BI78" s="381"/>
    </row>
    <row r="79" spans="3:61" ht="9" customHeight="1" x14ac:dyDescent="0.4">
      <c r="C79" s="567"/>
      <c r="D79" s="568"/>
      <c r="E79" s="568"/>
      <c r="F79" s="568"/>
      <c r="G79" s="568"/>
      <c r="H79" s="1202"/>
      <c r="I79" s="1202"/>
      <c r="J79" s="1202"/>
      <c r="K79" s="1202"/>
      <c r="L79" s="1203"/>
      <c r="M79" s="580"/>
      <c r="N79" s="355"/>
      <c r="O79" s="355"/>
      <c r="P79" s="355"/>
      <c r="Q79" s="355"/>
      <c r="R79" s="355"/>
      <c r="S79" s="355"/>
      <c r="T79" s="355"/>
      <c r="U79" s="355"/>
      <c r="V79" s="355"/>
      <c r="W79" s="355"/>
      <c r="X79" s="355"/>
      <c r="Y79" s="355"/>
      <c r="Z79" s="410"/>
      <c r="AA79" s="410"/>
      <c r="AB79" s="589"/>
      <c r="AC79" s="589"/>
      <c r="AD79" s="589"/>
      <c r="AE79" s="589"/>
      <c r="AF79" s="589"/>
      <c r="AG79" s="589"/>
      <c r="AH79" s="589"/>
      <c r="AI79" s="589"/>
      <c r="AJ79" s="589"/>
      <c r="AK79" s="589"/>
      <c r="AL79" s="589"/>
      <c r="AM79" s="589"/>
      <c r="AN79" s="589"/>
      <c r="AO79" s="589"/>
      <c r="AP79" s="581"/>
      <c r="AQ79" s="582"/>
      <c r="AR79" s="1206"/>
      <c r="AS79" s="493"/>
      <c r="AT79" s="493"/>
      <c r="AU79" s="493"/>
      <c r="AV79" s="493"/>
      <c r="AW79" s="493"/>
      <c r="AX79" s="493"/>
      <c r="AY79" s="493"/>
      <c r="AZ79" s="1206"/>
      <c r="BA79" s="493"/>
      <c r="BB79" s="493"/>
      <c r="BC79" s="493"/>
      <c r="BD79" s="493"/>
      <c r="BE79" s="493"/>
      <c r="BF79" s="493"/>
      <c r="BG79" s="1207"/>
      <c r="BH79" s="425"/>
      <c r="BI79" s="381"/>
    </row>
    <row r="80" spans="3:61" ht="9" customHeight="1" x14ac:dyDescent="0.4">
      <c r="C80" s="567"/>
      <c r="D80" s="568"/>
      <c r="E80" s="568"/>
      <c r="F80" s="568"/>
      <c r="G80" s="568"/>
      <c r="H80" s="1202"/>
      <c r="I80" s="1202"/>
      <c r="J80" s="1202"/>
      <c r="K80" s="1202"/>
      <c r="L80" s="1203"/>
      <c r="M80" s="580"/>
      <c r="N80" s="355"/>
      <c r="O80" s="355"/>
      <c r="P80" s="355"/>
      <c r="Q80" s="355"/>
      <c r="R80" s="355"/>
      <c r="S80" s="355"/>
      <c r="T80" s="355"/>
      <c r="U80" s="355"/>
      <c r="V80" s="355"/>
      <c r="W80" s="355"/>
      <c r="X80" s="355"/>
      <c r="Y80" s="355"/>
      <c r="Z80" s="410"/>
      <c r="AA80" s="410"/>
      <c r="AB80" s="589"/>
      <c r="AC80" s="589"/>
      <c r="AD80" s="589"/>
      <c r="AE80" s="589"/>
      <c r="AF80" s="589"/>
      <c r="AG80" s="589"/>
      <c r="AH80" s="589"/>
      <c r="AI80" s="589"/>
      <c r="AJ80" s="589"/>
      <c r="AK80" s="589"/>
      <c r="AL80" s="589"/>
      <c r="AM80" s="589"/>
      <c r="AN80" s="589"/>
      <c r="AO80" s="589"/>
      <c r="AP80" s="581"/>
      <c r="AQ80" s="582"/>
      <c r="AR80" s="1206"/>
      <c r="AS80" s="493"/>
      <c r="AT80" s="493"/>
      <c r="AU80" s="493"/>
      <c r="AV80" s="493"/>
      <c r="AW80" s="493"/>
      <c r="AX80" s="493"/>
      <c r="AY80" s="493"/>
      <c r="AZ80" s="1206"/>
      <c r="BA80" s="493"/>
      <c r="BB80" s="493"/>
      <c r="BC80" s="493"/>
      <c r="BD80" s="493"/>
      <c r="BE80" s="493"/>
      <c r="BF80" s="493"/>
      <c r="BG80" s="1207"/>
      <c r="BH80" s="425"/>
      <c r="BI80" s="381"/>
    </row>
    <row r="81" spans="3:61" ht="9" customHeight="1" x14ac:dyDescent="0.4">
      <c r="C81" s="567"/>
      <c r="D81" s="568"/>
      <c r="E81" s="568"/>
      <c r="F81" s="568"/>
      <c r="G81" s="568"/>
      <c r="H81" s="1202"/>
      <c r="I81" s="1202"/>
      <c r="J81" s="1202"/>
      <c r="K81" s="1202"/>
      <c r="L81" s="1203"/>
      <c r="M81" s="580"/>
      <c r="N81" s="355"/>
      <c r="O81" s="355"/>
      <c r="P81" s="355"/>
      <c r="Q81" s="355"/>
      <c r="R81" s="355"/>
      <c r="S81" s="355"/>
      <c r="T81" s="355"/>
      <c r="U81" s="355"/>
      <c r="V81" s="355"/>
      <c r="W81" s="355"/>
      <c r="X81" s="355"/>
      <c r="Y81" s="355"/>
      <c r="Z81" s="410"/>
      <c r="AA81" s="410"/>
      <c r="AB81" s="589"/>
      <c r="AC81" s="589"/>
      <c r="AD81" s="589"/>
      <c r="AE81" s="589"/>
      <c r="AF81" s="589"/>
      <c r="AG81" s="589"/>
      <c r="AH81" s="589"/>
      <c r="AI81" s="589"/>
      <c r="AJ81" s="589"/>
      <c r="AK81" s="589"/>
      <c r="AL81" s="589"/>
      <c r="AM81" s="589"/>
      <c r="AN81" s="589"/>
      <c r="AO81" s="589"/>
      <c r="AP81" s="581"/>
      <c r="AQ81" s="582"/>
      <c r="AR81" s="1206"/>
      <c r="AS81" s="493"/>
      <c r="AT81" s="493"/>
      <c r="AU81" s="493"/>
      <c r="AV81" s="493"/>
      <c r="AW81" s="493"/>
      <c r="AX81" s="493"/>
      <c r="AY81" s="493"/>
      <c r="AZ81" s="1206"/>
      <c r="BA81" s="493"/>
      <c r="BB81" s="493"/>
      <c r="BC81" s="493"/>
      <c r="BD81" s="493"/>
      <c r="BE81" s="493"/>
      <c r="BF81" s="493"/>
      <c r="BG81" s="1207"/>
      <c r="BH81" s="425"/>
      <c r="BI81" s="381"/>
    </row>
    <row r="82" spans="3:61" ht="9" customHeight="1" x14ac:dyDescent="0.4">
      <c r="C82" s="567"/>
      <c r="D82" s="568"/>
      <c r="E82" s="568"/>
      <c r="F82" s="568"/>
      <c r="G82" s="568"/>
      <c r="H82" s="1202"/>
      <c r="I82" s="1202"/>
      <c r="J82" s="1202"/>
      <c r="K82" s="1202"/>
      <c r="L82" s="1203"/>
      <c r="M82" s="580"/>
      <c r="N82" s="355"/>
      <c r="O82" s="355"/>
      <c r="P82" s="355"/>
      <c r="Q82" s="355"/>
      <c r="R82" s="355"/>
      <c r="S82" s="355"/>
      <c r="T82" s="355"/>
      <c r="U82" s="355"/>
      <c r="V82" s="355"/>
      <c r="W82" s="355"/>
      <c r="X82" s="355"/>
      <c r="Y82" s="355"/>
      <c r="Z82" s="410"/>
      <c r="AA82" s="410"/>
      <c r="AB82" s="589"/>
      <c r="AC82" s="589"/>
      <c r="AD82" s="589"/>
      <c r="AE82" s="589"/>
      <c r="AF82" s="589"/>
      <c r="AG82" s="589"/>
      <c r="AH82" s="589"/>
      <c r="AI82" s="589"/>
      <c r="AJ82" s="589"/>
      <c r="AK82" s="589"/>
      <c r="AL82" s="589"/>
      <c r="AM82" s="589"/>
      <c r="AN82" s="589"/>
      <c r="AO82" s="589"/>
      <c r="AP82" s="581"/>
      <c r="AQ82" s="582"/>
      <c r="AR82" s="1206"/>
      <c r="AS82" s="493"/>
      <c r="AT82" s="493"/>
      <c r="AU82" s="493"/>
      <c r="AV82" s="493"/>
      <c r="AW82" s="493"/>
      <c r="AX82" s="493"/>
      <c r="AY82" s="493"/>
      <c r="AZ82" s="1206"/>
      <c r="BA82" s="493"/>
      <c r="BB82" s="493"/>
      <c r="BC82" s="493"/>
      <c r="BD82" s="493"/>
      <c r="BE82" s="493"/>
      <c r="BF82" s="493"/>
      <c r="BG82" s="1207"/>
      <c r="BH82" s="425"/>
      <c r="BI82" s="381"/>
    </row>
    <row r="83" spans="3:61" ht="9" customHeight="1" x14ac:dyDescent="0.4">
      <c r="C83" s="654"/>
      <c r="D83" s="655"/>
      <c r="E83" s="655"/>
      <c r="F83" s="655"/>
      <c r="G83" s="655"/>
      <c r="H83" s="1204"/>
      <c r="I83" s="1204"/>
      <c r="J83" s="1204"/>
      <c r="K83" s="1204"/>
      <c r="L83" s="1205"/>
      <c r="M83" s="622"/>
      <c r="N83" s="356"/>
      <c r="O83" s="356"/>
      <c r="P83" s="356"/>
      <c r="Q83" s="356"/>
      <c r="R83" s="356"/>
      <c r="S83" s="356"/>
      <c r="T83" s="356"/>
      <c r="U83" s="356"/>
      <c r="V83" s="356"/>
      <c r="W83" s="356"/>
      <c r="X83" s="356"/>
      <c r="Y83" s="356"/>
      <c r="Z83" s="411"/>
      <c r="AA83" s="411"/>
      <c r="AB83" s="660"/>
      <c r="AC83" s="660"/>
      <c r="AD83" s="660"/>
      <c r="AE83" s="660"/>
      <c r="AF83" s="660"/>
      <c r="AG83" s="660"/>
      <c r="AH83" s="660"/>
      <c r="AI83" s="660"/>
      <c r="AJ83" s="660"/>
      <c r="AK83" s="660"/>
      <c r="AL83" s="660"/>
      <c r="AM83" s="660"/>
      <c r="AN83" s="660"/>
      <c r="AO83" s="660"/>
      <c r="AP83" s="581"/>
      <c r="AQ83" s="582"/>
      <c r="AR83" s="1206"/>
      <c r="AS83" s="493"/>
      <c r="AT83" s="493"/>
      <c r="AU83" s="493"/>
      <c r="AV83" s="493"/>
      <c r="AW83" s="493"/>
      <c r="AX83" s="493"/>
      <c r="AY83" s="493"/>
      <c r="AZ83" s="1206"/>
      <c r="BA83" s="493"/>
      <c r="BB83" s="493"/>
      <c r="BC83" s="493"/>
      <c r="BD83" s="493"/>
      <c r="BE83" s="493"/>
      <c r="BF83" s="493"/>
      <c r="BG83" s="1207"/>
      <c r="BH83" s="425"/>
      <c r="BI83" s="381"/>
    </row>
    <row r="84" spans="3:61" ht="9" customHeight="1" x14ac:dyDescent="0.4">
      <c r="C84" s="873" t="s">
        <v>65</v>
      </c>
      <c r="D84" s="251"/>
      <c r="E84" s="252"/>
      <c r="F84" s="267" t="s">
        <v>196</v>
      </c>
      <c r="G84" s="268"/>
      <c r="H84" s="268"/>
      <c r="I84" s="268"/>
      <c r="J84" s="268"/>
      <c r="K84" s="268"/>
      <c r="L84" s="268"/>
      <c r="M84" s="268"/>
      <c r="N84" s="268"/>
      <c r="O84" s="268"/>
      <c r="P84" s="268"/>
      <c r="Q84" s="268"/>
      <c r="R84" s="268"/>
      <c r="S84" s="268"/>
      <c r="T84" s="268"/>
      <c r="U84" s="268"/>
      <c r="V84" s="269"/>
      <c r="W84" s="295" t="str">
        <f>'[1]data(1)'!B15</f>
        <v>※表記は英字(例：Yuko)となります。</v>
      </c>
      <c r="X84" s="296"/>
      <c r="Y84" s="296"/>
      <c r="Z84" s="296"/>
      <c r="AA84" s="296"/>
      <c r="AB84" s="296"/>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6"/>
      <c r="AY84" s="296"/>
      <c r="AZ84" s="296"/>
      <c r="BA84" s="296"/>
      <c r="BB84" s="296"/>
      <c r="BC84" s="296"/>
      <c r="BD84" s="296"/>
      <c r="BE84" s="296"/>
      <c r="BF84" s="296"/>
      <c r="BG84" s="296"/>
      <c r="BH84" s="296"/>
      <c r="BI84" s="297"/>
    </row>
    <row r="85" spans="3:61" ht="9" customHeight="1" x14ac:dyDescent="0.4">
      <c r="C85" s="253"/>
      <c r="D85" s="254"/>
      <c r="E85" s="255"/>
      <c r="F85" s="270"/>
      <c r="G85" s="271"/>
      <c r="H85" s="271"/>
      <c r="I85" s="271"/>
      <c r="J85" s="271"/>
      <c r="K85" s="271"/>
      <c r="L85" s="271"/>
      <c r="M85" s="271"/>
      <c r="N85" s="271"/>
      <c r="O85" s="271"/>
      <c r="P85" s="271"/>
      <c r="Q85" s="271"/>
      <c r="R85" s="271"/>
      <c r="S85" s="271"/>
      <c r="T85" s="271"/>
      <c r="U85" s="271"/>
      <c r="V85" s="272"/>
      <c r="W85" s="264"/>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265"/>
      <c r="AV85" s="265"/>
      <c r="AW85" s="265"/>
      <c r="AX85" s="265"/>
      <c r="AY85" s="265"/>
      <c r="AZ85" s="265"/>
      <c r="BA85" s="265"/>
      <c r="BB85" s="265"/>
      <c r="BC85" s="265"/>
      <c r="BD85" s="265"/>
      <c r="BE85" s="265"/>
      <c r="BF85" s="265"/>
      <c r="BG85" s="265"/>
      <c r="BH85" s="265"/>
      <c r="BI85" s="266"/>
    </row>
    <row r="86" spans="3:61" ht="9" customHeight="1" x14ac:dyDescent="0.4">
      <c r="C86" s="253"/>
      <c r="D86" s="254"/>
      <c r="E86" s="255"/>
      <c r="F86" s="273"/>
      <c r="G86" s="274"/>
      <c r="H86" s="274"/>
      <c r="I86" s="274"/>
      <c r="J86" s="274"/>
      <c r="K86" s="274"/>
      <c r="L86" s="274"/>
      <c r="M86" s="274"/>
      <c r="N86" s="274"/>
      <c r="O86" s="274"/>
      <c r="P86" s="274"/>
      <c r="Q86" s="274"/>
      <c r="R86" s="274"/>
      <c r="S86" s="274"/>
      <c r="T86" s="274"/>
      <c r="U86" s="274"/>
      <c r="V86" s="275"/>
      <c r="W86" s="264"/>
      <c r="X86" s="265"/>
      <c r="Y86" s="265"/>
      <c r="Z86" s="265"/>
      <c r="AA86" s="265"/>
      <c r="AB86" s="265"/>
      <c r="AC86" s="265"/>
      <c r="AD86" s="265"/>
      <c r="AE86" s="265"/>
      <c r="AF86" s="265"/>
      <c r="AG86" s="265"/>
      <c r="AH86" s="265"/>
      <c r="AI86" s="265"/>
      <c r="AJ86" s="265"/>
      <c r="AK86" s="265"/>
      <c r="AL86" s="265"/>
      <c r="AM86" s="265"/>
      <c r="AN86" s="265"/>
      <c r="AO86" s="265"/>
      <c r="AP86" s="265"/>
      <c r="AQ86" s="265"/>
      <c r="AR86" s="265"/>
      <c r="AS86" s="265"/>
      <c r="AT86" s="265"/>
      <c r="AU86" s="265"/>
      <c r="AV86" s="265"/>
      <c r="AW86" s="265"/>
      <c r="AX86" s="265"/>
      <c r="AY86" s="265"/>
      <c r="AZ86" s="265"/>
      <c r="BA86" s="265"/>
      <c r="BB86" s="265"/>
      <c r="BC86" s="265"/>
      <c r="BD86" s="265"/>
      <c r="BE86" s="265"/>
      <c r="BF86" s="265"/>
      <c r="BG86" s="265"/>
      <c r="BH86" s="265"/>
      <c r="BI86" s="266"/>
    </row>
    <row r="87" spans="3:61" ht="9" customHeight="1" x14ac:dyDescent="0.4">
      <c r="C87" s="253"/>
      <c r="D87" s="254"/>
      <c r="E87" s="255"/>
      <c r="F87" s="380" t="s">
        <v>312</v>
      </c>
      <c r="G87" s="362"/>
      <c r="H87" s="362"/>
      <c r="I87" s="362"/>
      <c r="J87" s="362"/>
      <c r="K87" s="362"/>
      <c r="L87" s="362"/>
      <c r="AH87" s="380" t="s">
        <v>634</v>
      </c>
      <c r="AI87" s="362"/>
      <c r="AJ87" s="362"/>
      <c r="AK87" s="362"/>
      <c r="AL87" s="362"/>
      <c r="AM87" s="362"/>
      <c r="AN87" s="362"/>
      <c r="BI87" s="8"/>
    </row>
    <row r="88" spans="3:61" ht="9" customHeight="1" x14ac:dyDescent="0.4">
      <c r="C88" s="253"/>
      <c r="D88" s="254"/>
      <c r="E88" s="255"/>
      <c r="F88" s="248"/>
      <c r="G88" s="249"/>
      <c r="H88" s="249"/>
      <c r="I88" s="249"/>
      <c r="J88" s="249"/>
      <c r="K88" s="249"/>
      <c r="L88" s="249"/>
      <c r="M88" s="12"/>
      <c r="N88" s="12"/>
      <c r="O88" s="12"/>
      <c r="P88" s="12"/>
      <c r="Q88" s="12"/>
      <c r="R88" s="12"/>
      <c r="S88" s="12"/>
      <c r="T88" s="12"/>
      <c r="U88" s="12"/>
      <c r="V88" s="12"/>
      <c r="W88" s="12"/>
      <c r="X88" s="12"/>
      <c r="Y88" s="12"/>
      <c r="Z88" s="12"/>
      <c r="AA88" s="12"/>
      <c r="AB88" s="12"/>
      <c r="AC88" s="12"/>
      <c r="AD88" s="12"/>
      <c r="AE88" s="12"/>
      <c r="AF88" s="12"/>
      <c r="AG88" s="12"/>
      <c r="AH88" s="248"/>
      <c r="AI88" s="249"/>
      <c r="AJ88" s="249"/>
      <c r="AK88" s="249"/>
      <c r="AL88" s="249"/>
      <c r="AM88" s="249"/>
      <c r="AN88" s="249"/>
      <c r="AO88" s="12"/>
      <c r="AP88" s="12"/>
      <c r="AQ88" s="12"/>
      <c r="AR88" s="12"/>
      <c r="AS88" s="12"/>
      <c r="AT88" s="12"/>
      <c r="AU88" s="12"/>
      <c r="AV88" s="12"/>
      <c r="AW88" s="12"/>
      <c r="AX88" s="12"/>
      <c r="AY88" s="12"/>
      <c r="AZ88" s="12"/>
      <c r="BA88" s="12"/>
      <c r="BB88" s="12"/>
      <c r="BC88" s="12"/>
      <c r="BD88" s="12"/>
      <c r="BE88" s="12"/>
      <c r="BF88" s="12"/>
      <c r="BG88" s="12"/>
      <c r="BH88" s="12"/>
      <c r="BI88" s="13"/>
    </row>
    <row r="89" spans="3:61" ht="9" customHeight="1" x14ac:dyDescent="0.4">
      <c r="C89" s="253"/>
      <c r="D89" s="254"/>
      <c r="E89" s="255"/>
      <c r="F89" s="414"/>
      <c r="G89" s="415"/>
      <c r="H89" s="415"/>
      <c r="I89" s="415"/>
      <c r="J89" s="415"/>
      <c r="K89" s="415"/>
      <c r="L89" s="415"/>
      <c r="M89" s="415"/>
      <c r="N89" s="415"/>
      <c r="O89" s="415"/>
      <c r="P89" s="415"/>
      <c r="Q89" s="415"/>
      <c r="R89" s="415"/>
      <c r="S89" s="415"/>
      <c r="T89" s="415"/>
      <c r="U89" s="415"/>
      <c r="V89" s="415"/>
      <c r="W89" s="415"/>
      <c r="X89" s="415"/>
      <c r="Y89" s="415"/>
      <c r="Z89" s="415"/>
      <c r="AA89" s="415"/>
      <c r="AB89" s="415"/>
      <c r="AC89" s="415"/>
      <c r="AD89" s="415"/>
      <c r="AE89" s="415"/>
      <c r="AF89" s="415"/>
      <c r="AG89" s="416"/>
      <c r="AH89" s="1208"/>
      <c r="AI89" s="1209"/>
      <c r="AJ89" s="1209"/>
      <c r="AK89" s="1209"/>
      <c r="AL89" s="1209"/>
      <c r="AM89" s="1209"/>
      <c r="AN89" s="1209"/>
      <c r="AO89" s="1209"/>
      <c r="AP89" s="1209"/>
      <c r="AQ89" s="1209"/>
      <c r="AR89" s="1209"/>
      <c r="AS89" s="1209"/>
      <c r="AT89" s="1209"/>
      <c r="AU89" s="1209"/>
      <c r="AV89" s="1209"/>
      <c r="AW89" s="1209"/>
      <c r="AX89" s="1209"/>
      <c r="AY89" s="1209"/>
      <c r="AZ89" s="1209"/>
      <c r="BA89" s="1209"/>
      <c r="BB89" s="1209"/>
      <c r="BC89" s="1209"/>
      <c r="BD89" s="1209"/>
      <c r="BE89" s="1209"/>
      <c r="BF89" s="1209"/>
      <c r="BG89" s="1214" t="s">
        <v>635</v>
      </c>
      <c r="BH89" s="1214"/>
      <c r="BI89" s="1215"/>
    </row>
    <row r="90" spans="3:61" ht="9" customHeight="1" x14ac:dyDescent="0.4">
      <c r="C90" s="253"/>
      <c r="D90" s="254"/>
      <c r="E90" s="255"/>
      <c r="F90" s="414"/>
      <c r="G90" s="415"/>
      <c r="H90" s="415"/>
      <c r="I90" s="415"/>
      <c r="J90" s="415"/>
      <c r="K90" s="415"/>
      <c r="L90" s="415"/>
      <c r="M90" s="415"/>
      <c r="N90" s="415"/>
      <c r="O90" s="415"/>
      <c r="P90" s="415"/>
      <c r="Q90" s="415"/>
      <c r="R90" s="415"/>
      <c r="S90" s="415"/>
      <c r="T90" s="415"/>
      <c r="U90" s="415"/>
      <c r="V90" s="415"/>
      <c r="W90" s="415"/>
      <c r="X90" s="415"/>
      <c r="Y90" s="415"/>
      <c r="Z90" s="415"/>
      <c r="AA90" s="415"/>
      <c r="AB90" s="415"/>
      <c r="AC90" s="415"/>
      <c r="AD90" s="415"/>
      <c r="AE90" s="415"/>
      <c r="AF90" s="415"/>
      <c r="AG90" s="416"/>
      <c r="AH90" s="1210"/>
      <c r="AI90" s="1211"/>
      <c r="AJ90" s="1211"/>
      <c r="AK90" s="1211"/>
      <c r="AL90" s="1211"/>
      <c r="AM90" s="1211"/>
      <c r="AN90" s="1211"/>
      <c r="AO90" s="1211"/>
      <c r="AP90" s="1211"/>
      <c r="AQ90" s="1211"/>
      <c r="AR90" s="1211"/>
      <c r="AS90" s="1211"/>
      <c r="AT90" s="1211"/>
      <c r="AU90" s="1211"/>
      <c r="AV90" s="1211"/>
      <c r="AW90" s="1211"/>
      <c r="AX90" s="1211"/>
      <c r="AY90" s="1211"/>
      <c r="AZ90" s="1211"/>
      <c r="BA90" s="1211"/>
      <c r="BB90" s="1211"/>
      <c r="BC90" s="1211"/>
      <c r="BD90" s="1211"/>
      <c r="BE90" s="1211"/>
      <c r="BF90" s="1211"/>
      <c r="BG90" s="489"/>
      <c r="BH90" s="489"/>
      <c r="BI90" s="963"/>
    </row>
    <row r="91" spans="3:61" ht="9" customHeight="1" x14ac:dyDescent="0.4">
      <c r="C91" s="253"/>
      <c r="D91" s="254"/>
      <c r="E91" s="255"/>
      <c r="F91" s="414"/>
      <c r="G91" s="415"/>
      <c r="H91" s="415"/>
      <c r="I91" s="415"/>
      <c r="J91" s="415"/>
      <c r="K91" s="415"/>
      <c r="L91" s="415"/>
      <c r="M91" s="415"/>
      <c r="N91" s="415"/>
      <c r="O91" s="415"/>
      <c r="P91" s="415"/>
      <c r="Q91" s="415"/>
      <c r="R91" s="415"/>
      <c r="S91" s="415"/>
      <c r="T91" s="415"/>
      <c r="U91" s="415"/>
      <c r="V91" s="415"/>
      <c r="W91" s="415"/>
      <c r="X91" s="415"/>
      <c r="Y91" s="415"/>
      <c r="Z91" s="415"/>
      <c r="AA91" s="415"/>
      <c r="AB91" s="415"/>
      <c r="AC91" s="415"/>
      <c r="AD91" s="415"/>
      <c r="AE91" s="415"/>
      <c r="AF91" s="415"/>
      <c r="AG91" s="416"/>
      <c r="AH91" s="1210"/>
      <c r="AI91" s="1211"/>
      <c r="AJ91" s="1211"/>
      <c r="AK91" s="1211"/>
      <c r="AL91" s="1211"/>
      <c r="AM91" s="1211"/>
      <c r="AN91" s="1211"/>
      <c r="AO91" s="1211"/>
      <c r="AP91" s="1211"/>
      <c r="AQ91" s="1211"/>
      <c r="AR91" s="1211"/>
      <c r="AS91" s="1211"/>
      <c r="AT91" s="1211"/>
      <c r="AU91" s="1211"/>
      <c r="AV91" s="1211"/>
      <c r="AW91" s="1211"/>
      <c r="AX91" s="1211"/>
      <c r="AY91" s="1211"/>
      <c r="AZ91" s="1211"/>
      <c r="BA91" s="1211"/>
      <c r="BB91" s="1211"/>
      <c r="BC91" s="1211"/>
      <c r="BD91" s="1211"/>
      <c r="BE91" s="1211"/>
      <c r="BF91" s="1211"/>
      <c r="BG91" s="489"/>
      <c r="BH91" s="489"/>
      <c r="BI91" s="963"/>
    </row>
    <row r="92" spans="3:61" ht="9" customHeight="1" x14ac:dyDescent="0.4">
      <c r="C92" s="253"/>
      <c r="D92" s="254"/>
      <c r="E92" s="255"/>
      <c r="F92" s="414"/>
      <c r="G92" s="415"/>
      <c r="H92" s="415"/>
      <c r="I92" s="415"/>
      <c r="J92" s="415"/>
      <c r="K92" s="415"/>
      <c r="L92" s="415"/>
      <c r="M92" s="415"/>
      <c r="N92" s="415"/>
      <c r="O92" s="415"/>
      <c r="P92" s="415"/>
      <c r="Q92" s="415"/>
      <c r="R92" s="415"/>
      <c r="S92" s="415"/>
      <c r="T92" s="415"/>
      <c r="U92" s="415"/>
      <c r="V92" s="415"/>
      <c r="W92" s="415"/>
      <c r="X92" s="415"/>
      <c r="Y92" s="415"/>
      <c r="Z92" s="415"/>
      <c r="AA92" s="415"/>
      <c r="AB92" s="415"/>
      <c r="AC92" s="415"/>
      <c r="AD92" s="415"/>
      <c r="AE92" s="415"/>
      <c r="AF92" s="415"/>
      <c r="AG92" s="416"/>
      <c r="AH92" s="1210"/>
      <c r="AI92" s="1211"/>
      <c r="AJ92" s="1211"/>
      <c r="AK92" s="1211"/>
      <c r="AL92" s="1211"/>
      <c r="AM92" s="1211"/>
      <c r="AN92" s="1211"/>
      <c r="AO92" s="1211"/>
      <c r="AP92" s="1211"/>
      <c r="AQ92" s="1211"/>
      <c r="AR92" s="1211"/>
      <c r="AS92" s="1211"/>
      <c r="AT92" s="1211"/>
      <c r="AU92" s="1211"/>
      <c r="AV92" s="1211"/>
      <c r="AW92" s="1211"/>
      <c r="AX92" s="1211"/>
      <c r="AY92" s="1211"/>
      <c r="AZ92" s="1211"/>
      <c r="BA92" s="1211"/>
      <c r="BB92" s="1211"/>
      <c r="BC92" s="1211"/>
      <c r="BD92" s="1211"/>
      <c r="BE92" s="1211"/>
      <c r="BF92" s="1211"/>
      <c r="BG92" s="489"/>
      <c r="BH92" s="489"/>
      <c r="BI92" s="963"/>
    </row>
    <row r="93" spans="3:61" ht="9" customHeight="1" x14ac:dyDescent="0.4">
      <c r="C93" s="253"/>
      <c r="D93" s="254"/>
      <c r="E93" s="255"/>
      <c r="F93" s="1192"/>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9"/>
      <c r="AH93" s="1212"/>
      <c r="AI93" s="1213"/>
      <c r="AJ93" s="1213"/>
      <c r="AK93" s="1213"/>
      <c r="AL93" s="1213"/>
      <c r="AM93" s="1213"/>
      <c r="AN93" s="1213"/>
      <c r="AO93" s="1213"/>
      <c r="AP93" s="1213"/>
      <c r="AQ93" s="1213"/>
      <c r="AR93" s="1213"/>
      <c r="AS93" s="1213"/>
      <c r="AT93" s="1213"/>
      <c r="AU93" s="1213"/>
      <c r="AV93" s="1213"/>
      <c r="AW93" s="1213"/>
      <c r="AX93" s="1213"/>
      <c r="AY93" s="1213"/>
      <c r="AZ93" s="1213"/>
      <c r="BA93" s="1213"/>
      <c r="BB93" s="1213"/>
      <c r="BC93" s="1213"/>
      <c r="BD93" s="1213"/>
      <c r="BE93" s="1213"/>
      <c r="BF93" s="1213"/>
      <c r="BG93" s="490"/>
      <c r="BH93" s="490"/>
      <c r="BI93" s="965"/>
    </row>
    <row r="94" spans="3:61" ht="9" customHeight="1" x14ac:dyDescent="0.4">
      <c r="C94" s="253"/>
      <c r="D94" s="254"/>
      <c r="E94" s="255"/>
      <c r="F94" s="433" t="s">
        <v>303</v>
      </c>
      <c r="G94" s="320"/>
      <c r="H94" s="320"/>
      <c r="I94" s="320"/>
      <c r="J94" s="320"/>
      <c r="K94" s="320"/>
      <c r="L94" s="320"/>
      <c r="M94" s="320"/>
      <c r="N94" s="320"/>
      <c r="P94" s="583" t="str">
        <f>'[1]data(1)'!B45</f>
        <v>※表記は英数字(例：Dec.5,2025)に変更されます。</v>
      </c>
      <c r="Q94" s="434"/>
      <c r="R94" s="434"/>
      <c r="S94" s="434"/>
      <c r="T94" s="434"/>
      <c r="U94" s="434"/>
      <c r="V94" s="434"/>
      <c r="W94" s="434"/>
      <c r="X94" s="434"/>
      <c r="Y94" s="434"/>
      <c r="Z94" s="434"/>
      <c r="AA94" s="434"/>
      <c r="AB94" s="434"/>
      <c r="AC94" s="434"/>
      <c r="AD94" s="434"/>
      <c r="AE94" s="434"/>
      <c r="AF94" s="434"/>
      <c r="AG94" s="434"/>
      <c r="AH94" s="434"/>
      <c r="AI94" s="434"/>
      <c r="AJ94" s="434"/>
      <c r="AK94" s="434"/>
      <c r="AL94" s="434"/>
      <c r="BI94" s="8"/>
    </row>
    <row r="95" spans="3:61" ht="9" customHeight="1" x14ac:dyDescent="0.4">
      <c r="C95" s="253"/>
      <c r="D95" s="254"/>
      <c r="E95" s="255"/>
      <c r="F95" s="248"/>
      <c r="G95" s="249"/>
      <c r="H95" s="249"/>
      <c r="I95" s="249"/>
      <c r="J95" s="249"/>
      <c r="K95" s="249"/>
      <c r="L95" s="249"/>
      <c r="M95" s="249"/>
      <c r="N95" s="249"/>
      <c r="O95" s="12"/>
      <c r="P95" s="435"/>
      <c r="Q95" s="435"/>
      <c r="R95" s="435"/>
      <c r="S95" s="435"/>
      <c r="T95" s="435"/>
      <c r="U95" s="435"/>
      <c r="V95" s="435"/>
      <c r="W95" s="435"/>
      <c r="X95" s="435"/>
      <c r="Y95" s="435"/>
      <c r="Z95" s="435"/>
      <c r="AA95" s="435"/>
      <c r="AB95" s="435"/>
      <c r="AC95" s="435"/>
      <c r="AD95" s="435"/>
      <c r="AE95" s="435"/>
      <c r="AF95" s="435"/>
      <c r="AG95" s="435"/>
      <c r="AH95" s="435"/>
      <c r="AI95" s="435"/>
      <c r="AJ95" s="435"/>
      <c r="AK95" s="435"/>
      <c r="AL95" s="435"/>
      <c r="AM95" s="12"/>
      <c r="AN95" s="12"/>
      <c r="AO95" s="12"/>
      <c r="AP95" s="12"/>
      <c r="AQ95" s="12"/>
      <c r="AR95" s="12"/>
      <c r="AS95" s="12"/>
      <c r="AT95" s="12"/>
      <c r="AU95" s="12"/>
      <c r="AV95" s="12"/>
      <c r="AW95" s="12"/>
      <c r="AX95" s="12"/>
      <c r="AY95" s="12"/>
      <c r="AZ95" s="12"/>
      <c r="BA95" s="12"/>
      <c r="BB95" s="12"/>
      <c r="BC95" s="12"/>
      <c r="BD95" s="12"/>
      <c r="BE95" s="12"/>
      <c r="BF95" s="12"/>
      <c r="BG95" s="12"/>
      <c r="BH95" s="12"/>
      <c r="BI95" s="13"/>
    </row>
    <row r="96" spans="3:61" ht="9" customHeight="1" x14ac:dyDescent="0.4">
      <c r="C96" s="253"/>
      <c r="D96" s="254"/>
      <c r="E96" s="255"/>
      <c r="F96" s="401">
        <v>20</v>
      </c>
      <c r="G96" s="402"/>
      <c r="H96" s="402"/>
      <c r="I96" s="407"/>
      <c r="J96" s="407"/>
      <c r="K96" s="407"/>
      <c r="L96" s="407"/>
      <c r="M96" s="1197" t="s">
        <v>63</v>
      </c>
      <c r="N96" s="1197"/>
      <c r="O96" s="1197"/>
      <c r="P96" s="1198"/>
      <c r="Q96" s="1198"/>
      <c r="R96" s="1198"/>
      <c r="S96" s="1198"/>
      <c r="T96" s="1197" t="s">
        <v>30</v>
      </c>
      <c r="U96" s="1197"/>
      <c r="V96" s="1197"/>
      <c r="W96" s="1198"/>
      <c r="X96" s="1198"/>
      <c r="Y96" s="1198"/>
      <c r="Z96" s="1198"/>
      <c r="AA96" s="1197" t="s">
        <v>64</v>
      </c>
      <c r="AB96" s="1197"/>
      <c r="AC96" s="1197"/>
      <c r="BI96" s="8"/>
    </row>
    <row r="97" spans="3:61" ht="9" customHeight="1" x14ac:dyDescent="0.4">
      <c r="C97" s="253"/>
      <c r="D97" s="254"/>
      <c r="E97" s="255"/>
      <c r="F97" s="403"/>
      <c r="G97" s="404"/>
      <c r="H97" s="404"/>
      <c r="I97" s="408"/>
      <c r="J97" s="408"/>
      <c r="K97" s="408"/>
      <c r="L97" s="408"/>
      <c r="M97" s="410"/>
      <c r="N97" s="410"/>
      <c r="O97" s="410"/>
      <c r="P97" s="412"/>
      <c r="Q97" s="412"/>
      <c r="R97" s="412"/>
      <c r="S97" s="412"/>
      <c r="T97" s="410"/>
      <c r="U97" s="410"/>
      <c r="V97" s="410"/>
      <c r="W97" s="412"/>
      <c r="X97" s="412"/>
      <c r="Y97" s="412"/>
      <c r="Z97" s="412"/>
      <c r="AA97" s="410"/>
      <c r="AB97" s="410"/>
      <c r="AC97" s="410"/>
      <c r="BI97" s="8"/>
    </row>
    <row r="98" spans="3:61" ht="9" customHeight="1" x14ac:dyDescent="0.4">
      <c r="C98" s="253"/>
      <c r="D98" s="254"/>
      <c r="E98" s="255"/>
      <c r="F98" s="403"/>
      <c r="G98" s="404"/>
      <c r="H98" s="404"/>
      <c r="I98" s="408"/>
      <c r="J98" s="408"/>
      <c r="K98" s="408"/>
      <c r="L98" s="408"/>
      <c r="M98" s="410"/>
      <c r="N98" s="410"/>
      <c r="O98" s="410"/>
      <c r="P98" s="412"/>
      <c r="Q98" s="412"/>
      <c r="R98" s="412"/>
      <c r="S98" s="412"/>
      <c r="T98" s="410"/>
      <c r="U98" s="410"/>
      <c r="V98" s="410"/>
      <c r="W98" s="412"/>
      <c r="X98" s="412"/>
      <c r="Y98" s="412"/>
      <c r="Z98" s="412"/>
      <c r="AA98" s="410"/>
      <c r="AB98" s="410"/>
      <c r="AC98" s="410"/>
      <c r="BI98" s="8"/>
    </row>
    <row r="99" spans="3:61" ht="9" customHeight="1" x14ac:dyDescent="0.4">
      <c r="C99" s="253"/>
      <c r="D99" s="254"/>
      <c r="E99" s="255"/>
      <c r="F99" s="403"/>
      <c r="G99" s="404"/>
      <c r="H99" s="404"/>
      <c r="I99" s="408"/>
      <c r="J99" s="408"/>
      <c r="K99" s="408"/>
      <c r="L99" s="408"/>
      <c r="M99" s="410"/>
      <c r="N99" s="410"/>
      <c r="O99" s="410"/>
      <c r="P99" s="412"/>
      <c r="Q99" s="412"/>
      <c r="R99" s="412"/>
      <c r="S99" s="412"/>
      <c r="T99" s="410"/>
      <c r="U99" s="410"/>
      <c r="V99" s="410"/>
      <c r="W99" s="412"/>
      <c r="X99" s="412"/>
      <c r="Y99" s="412"/>
      <c r="Z99" s="412"/>
      <c r="AA99" s="410"/>
      <c r="AB99" s="410"/>
      <c r="AC99" s="410"/>
      <c r="BI99" s="8"/>
    </row>
    <row r="100" spans="3:61" ht="9" customHeight="1" x14ac:dyDescent="0.4">
      <c r="C100" s="874"/>
      <c r="D100" s="257"/>
      <c r="E100" s="258"/>
      <c r="F100" s="405"/>
      <c r="G100" s="406"/>
      <c r="H100" s="406"/>
      <c r="I100" s="409"/>
      <c r="J100" s="409"/>
      <c r="K100" s="409"/>
      <c r="L100" s="409"/>
      <c r="M100" s="411"/>
      <c r="N100" s="411"/>
      <c r="O100" s="411"/>
      <c r="P100" s="413"/>
      <c r="Q100" s="413"/>
      <c r="R100" s="413"/>
      <c r="S100" s="413"/>
      <c r="T100" s="411"/>
      <c r="U100" s="411"/>
      <c r="V100" s="411"/>
      <c r="W100" s="413"/>
      <c r="X100" s="413"/>
      <c r="Y100" s="413"/>
      <c r="Z100" s="413"/>
      <c r="AA100" s="411"/>
      <c r="AB100" s="411"/>
      <c r="AC100" s="4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9"/>
    </row>
    <row r="101" spans="3:61" ht="9" customHeight="1" x14ac:dyDescent="0.4">
      <c r="C101" s="233"/>
      <c r="D101" s="233"/>
      <c r="E101" s="233"/>
      <c r="F101" s="145"/>
      <c r="G101" s="145"/>
      <c r="H101" s="145"/>
      <c r="I101" s="234"/>
      <c r="J101" s="234"/>
      <c r="K101" s="234"/>
      <c r="L101" s="234"/>
      <c r="M101" s="147"/>
      <c r="N101" s="147"/>
      <c r="O101" s="147"/>
      <c r="P101" s="208"/>
      <c r="Q101" s="208"/>
      <c r="R101" s="208"/>
      <c r="S101" s="208"/>
      <c r="T101" s="147"/>
      <c r="U101" s="147"/>
      <c r="V101" s="147"/>
      <c r="W101" s="208"/>
      <c r="X101" s="208"/>
      <c r="Y101" s="208"/>
      <c r="Z101" s="208"/>
      <c r="AA101" s="147"/>
      <c r="AB101" s="147"/>
      <c r="AC101" s="147"/>
      <c r="AD101" s="148"/>
      <c r="AE101" s="148"/>
      <c r="AF101" s="148"/>
      <c r="AG101" s="148"/>
      <c r="AH101" s="226"/>
      <c r="AI101" s="226"/>
      <c r="AJ101" s="226"/>
      <c r="AK101" s="226"/>
      <c r="AL101" s="226"/>
      <c r="AM101" s="226"/>
      <c r="AN101" s="226"/>
      <c r="AO101" s="208"/>
      <c r="AP101" s="208"/>
      <c r="AQ101" s="208"/>
      <c r="AR101" s="208"/>
      <c r="AS101" s="208"/>
      <c r="AT101" s="208"/>
      <c r="AU101" s="208"/>
      <c r="AV101" s="208"/>
      <c r="AW101" s="208"/>
      <c r="AX101" s="208"/>
      <c r="AY101" s="208"/>
      <c r="AZ101" s="208"/>
      <c r="BA101" s="208"/>
      <c r="BB101" s="208"/>
      <c r="BC101" s="208"/>
      <c r="BD101" s="208"/>
      <c r="BE101" s="208"/>
      <c r="BF101" s="208"/>
      <c r="BG101" s="158"/>
      <c r="BH101" s="158"/>
      <c r="BI101" s="158"/>
    </row>
    <row r="102" spans="3:61" ht="9" customHeight="1" x14ac:dyDescent="0.4">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row>
    <row r="103" spans="3:61" ht="9" customHeight="1" x14ac:dyDescent="0.4">
      <c r="C103" s="1199" t="s">
        <v>66</v>
      </c>
      <c r="D103" s="383"/>
      <c r="E103" s="383"/>
      <c r="F103" s="383"/>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50"/>
      <c r="AH103" s="383" t="s">
        <v>67</v>
      </c>
      <c r="AI103" s="383"/>
      <c r="AJ103" s="383"/>
      <c r="AK103" s="383"/>
      <c r="AL103" s="383"/>
      <c r="AM103" s="149"/>
      <c r="AN103" s="149"/>
      <c r="AO103" s="149"/>
      <c r="AP103" s="149"/>
      <c r="AQ103" s="149"/>
      <c r="AR103" s="149"/>
      <c r="AS103" s="149"/>
      <c r="AT103" s="149"/>
      <c r="AU103" s="149"/>
      <c r="AV103" s="149"/>
      <c r="AW103" s="149"/>
      <c r="AX103" s="149"/>
      <c r="AY103" s="149"/>
      <c r="AZ103" s="149"/>
      <c r="BA103" s="149"/>
      <c r="BB103" s="149"/>
      <c r="BC103" s="149"/>
      <c r="BD103" s="149"/>
      <c r="BE103" s="149"/>
      <c r="BF103" s="149"/>
      <c r="BG103" s="149"/>
      <c r="BH103" s="149"/>
      <c r="BI103" s="150"/>
    </row>
    <row r="104" spans="3:61" ht="9" customHeight="1" x14ac:dyDescent="0.4">
      <c r="C104" s="384"/>
      <c r="D104" s="385"/>
      <c r="E104" s="385"/>
      <c r="F104" s="385"/>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51"/>
      <c r="AH104" s="385"/>
      <c r="AI104" s="385"/>
      <c r="AJ104" s="385"/>
      <c r="AK104" s="385"/>
      <c r="AL104" s="385"/>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c r="BI104" s="151"/>
    </row>
    <row r="105" spans="3:61" ht="9" customHeight="1" x14ac:dyDescent="0.4">
      <c r="C105" s="395"/>
      <c r="D105" s="396"/>
      <c r="E105" s="396"/>
      <c r="F105" s="396"/>
      <c r="G105" s="396"/>
      <c r="H105" s="396"/>
      <c r="I105" s="396"/>
      <c r="J105" s="396"/>
      <c r="K105" s="396"/>
      <c r="L105" s="396"/>
      <c r="M105" s="396"/>
      <c r="N105" s="396"/>
      <c r="O105" s="396"/>
      <c r="P105" s="396"/>
      <c r="Q105" s="396"/>
      <c r="R105" s="396"/>
      <c r="S105" s="396"/>
      <c r="T105" s="396"/>
      <c r="U105" s="396"/>
      <c r="V105" s="396"/>
      <c r="W105" s="396"/>
      <c r="X105" s="396"/>
      <c r="Y105" s="396"/>
      <c r="Z105" s="396"/>
      <c r="AA105" s="396"/>
      <c r="AB105" s="396"/>
      <c r="AC105" s="396"/>
      <c r="AD105" s="396"/>
      <c r="AE105" s="396"/>
      <c r="AF105" s="396"/>
      <c r="AG105" s="397"/>
      <c r="AH105" s="395"/>
      <c r="AI105" s="396"/>
      <c r="AJ105" s="396"/>
      <c r="AK105" s="396"/>
      <c r="AL105" s="396"/>
      <c r="AM105" s="396"/>
      <c r="AN105" s="396"/>
      <c r="AO105" s="396"/>
      <c r="AP105" s="396"/>
      <c r="AQ105" s="396"/>
      <c r="AR105" s="396"/>
      <c r="AS105" s="396"/>
      <c r="AT105" s="396"/>
      <c r="AU105" s="396"/>
      <c r="AV105" s="396"/>
      <c r="AW105" s="396"/>
      <c r="AX105" s="396"/>
      <c r="AY105" s="396"/>
      <c r="AZ105" s="396"/>
      <c r="BA105" s="396"/>
      <c r="BB105" s="396"/>
      <c r="BC105" s="396"/>
      <c r="BD105" s="396"/>
      <c r="BE105" s="396"/>
      <c r="BF105" s="396"/>
      <c r="BG105" s="396"/>
      <c r="BH105" s="396"/>
      <c r="BI105" s="397"/>
    </row>
    <row r="106" spans="3:61" ht="9" customHeight="1" x14ac:dyDescent="0.4">
      <c r="C106" s="395"/>
      <c r="D106" s="396"/>
      <c r="E106" s="396"/>
      <c r="F106" s="396"/>
      <c r="G106" s="396"/>
      <c r="H106" s="396"/>
      <c r="I106" s="396"/>
      <c r="J106" s="396"/>
      <c r="K106" s="396"/>
      <c r="L106" s="396"/>
      <c r="M106" s="396"/>
      <c r="N106" s="396"/>
      <c r="O106" s="396"/>
      <c r="P106" s="396"/>
      <c r="Q106" s="396"/>
      <c r="R106" s="396"/>
      <c r="S106" s="396"/>
      <c r="T106" s="396"/>
      <c r="U106" s="396"/>
      <c r="V106" s="396"/>
      <c r="W106" s="396"/>
      <c r="X106" s="396"/>
      <c r="Y106" s="396"/>
      <c r="Z106" s="396"/>
      <c r="AA106" s="396"/>
      <c r="AB106" s="396"/>
      <c r="AC106" s="396"/>
      <c r="AD106" s="396"/>
      <c r="AE106" s="396"/>
      <c r="AF106" s="396"/>
      <c r="AG106" s="397"/>
      <c r="AH106" s="395"/>
      <c r="AI106" s="396"/>
      <c r="AJ106" s="396"/>
      <c r="AK106" s="396"/>
      <c r="AL106" s="396"/>
      <c r="AM106" s="396"/>
      <c r="AN106" s="396"/>
      <c r="AO106" s="396"/>
      <c r="AP106" s="396"/>
      <c r="AQ106" s="396"/>
      <c r="AR106" s="396"/>
      <c r="AS106" s="396"/>
      <c r="AT106" s="396"/>
      <c r="AU106" s="396"/>
      <c r="AV106" s="396"/>
      <c r="AW106" s="396"/>
      <c r="AX106" s="396"/>
      <c r="AY106" s="396"/>
      <c r="AZ106" s="396"/>
      <c r="BA106" s="396"/>
      <c r="BB106" s="396"/>
      <c r="BC106" s="396"/>
      <c r="BD106" s="396"/>
      <c r="BE106" s="396"/>
      <c r="BF106" s="396"/>
      <c r="BG106" s="396"/>
      <c r="BH106" s="396"/>
      <c r="BI106" s="397"/>
    </row>
    <row r="107" spans="3:61" ht="9" customHeight="1" x14ac:dyDescent="0.4">
      <c r="C107" s="395"/>
      <c r="D107" s="396"/>
      <c r="E107" s="396"/>
      <c r="F107" s="396"/>
      <c r="G107" s="396"/>
      <c r="H107" s="396"/>
      <c r="I107" s="396"/>
      <c r="J107" s="396"/>
      <c r="K107" s="396"/>
      <c r="L107" s="396"/>
      <c r="M107" s="396"/>
      <c r="N107" s="396"/>
      <c r="O107" s="396"/>
      <c r="P107" s="396"/>
      <c r="Q107" s="396"/>
      <c r="R107" s="396"/>
      <c r="S107" s="396"/>
      <c r="T107" s="396"/>
      <c r="U107" s="396"/>
      <c r="V107" s="396"/>
      <c r="W107" s="396"/>
      <c r="X107" s="396"/>
      <c r="Y107" s="396"/>
      <c r="Z107" s="396"/>
      <c r="AA107" s="396"/>
      <c r="AB107" s="396"/>
      <c r="AC107" s="396"/>
      <c r="AD107" s="396"/>
      <c r="AE107" s="396"/>
      <c r="AF107" s="396"/>
      <c r="AG107" s="397"/>
      <c r="AH107" s="395"/>
      <c r="AI107" s="396"/>
      <c r="AJ107" s="396"/>
      <c r="AK107" s="396"/>
      <c r="AL107" s="396"/>
      <c r="AM107" s="396"/>
      <c r="AN107" s="396"/>
      <c r="AO107" s="396"/>
      <c r="AP107" s="396"/>
      <c r="AQ107" s="396"/>
      <c r="AR107" s="396"/>
      <c r="AS107" s="396"/>
      <c r="AT107" s="396"/>
      <c r="AU107" s="396"/>
      <c r="AV107" s="396"/>
      <c r="AW107" s="396"/>
      <c r="AX107" s="396"/>
      <c r="AY107" s="396"/>
      <c r="AZ107" s="396"/>
      <c r="BA107" s="396"/>
      <c r="BB107" s="396"/>
      <c r="BC107" s="396"/>
      <c r="BD107" s="396"/>
      <c r="BE107" s="396"/>
      <c r="BF107" s="396"/>
      <c r="BG107" s="396"/>
      <c r="BH107" s="396"/>
      <c r="BI107" s="397"/>
    </row>
    <row r="108" spans="3:61" ht="9" customHeight="1" x14ac:dyDescent="0.4">
      <c r="C108" s="395"/>
      <c r="D108" s="396"/>
      <c r="E108" s="396"/>
      <c r="F108" s="396"/>
      <c r="G108" s="396"/>
      <c r="H108" s="396"/>
      <c r="I108" s="396"/>
      <c r="J108" s="396"/>
      <c r="K108" s="396"/>
      <c r="L108" s="396"/>
      <c r="M108" s="396"/>
      <c r="N108" s="396"/>
      <c r="O108" s="396"/>
      <c r="P108" s="396"/>
      <c r="Q108" s="396"/>
      <c r="R108" s="396"/>
      <c r="S108" s="396"/>
      <c r="T108" s="396"/>
      <c r="U108" s="396"/>
      <c r="V108" s="396"/>
      <c r="W108" s="396"/>
      <c r="X108" s="396"/>
      <c r="Y108" s="396"/>
      <c r="Z108" s="396"/>
      <c r="AA108" s="396"/>
      <c r="AB108" s="396"/>
      <c r="AC108" s="396"/>
      <c r="AD108" s="396"/>
      <c r="AE108" s="396"/>
      <c r="AF108" s="396"/>
      <c r="AG108" s="397"/>
      <c r="AH108" s="395"/>
      <c r="AI108" s="396"/>
      <c r="AJ108" s="396"/>
      <c r="AK108" s="396"/>
      <c r="AL108" s="396"/>
      <c r="AM108" s="396"/>
      <c r="AN108" s="396"/>
      <c r="AO108" s="396"/>
      <c r="AP108" s="396"/>
      <c r="AQ108" s="396"/>
      <c r="AR108" s="396"/>
      <c r="AS108" s="396"/>
      <c r="AT108" s="396"/>
      <c r="AU108" s="396"/>
      <c r="AV108" s="396"/>
      <c r="AW108" s="396"/>
      <c r="AX108" s="396"/>
      <c r="AY108" s="396"/>
      <c r="AZ108" s="396"/>
      <c r="BA108" s="396"/>
      <c r="BB108" s="396"/>
      <c r="BC108" s="396"/>
      <c r="BD108" s="396"/>
      <c r="BE108" s="396"/>
      <c r="BF108" s="396"/>
      <c r="BG108" s="396"/>
      <c r="BH108" s="396"/>
      <c r="BI108" s="397"/>
    </row>
    <row r="109" spans="3:61" ht="9" customHeight="1" x14ac:dyDescent="0.4">
      <c r="C109" s="395"/>
      <c r="D109" s="396"/>
      <c r="E109" s="396"/>
      <c r="F109" s="396"/>
      <c r="G109" s="396"/>
      <c r="H109" s="396"/>
      <c r="I109" s="396"/>
      <c r="J109" s="396"/>
      <c r="K109" s="396"/>
      <c r="L109" s="396"/>
      <c r="M109" s="396"/>
      <c r="N109" s="396"/>
      <c r="O109" s="396"/>
      <c r="P109" s="396"/>
      <c r="Q109" s="396"/>
      <c r="R109" s="396"/>
      <c r="S109" s="396"/>
      <c r="T109" s="396"/>
      <c r="U109" s="396"/>
      <c r="V109" s="396"/>
      <c r="W109" s="396"/>
      <c r="X109" s="396"/>
      <c r="Y109" s="396"/>
      <c r="Z109" s="396"/>
      <c r="AA109" s="396"/>
      <c r="AB109" s="396"/>
      <c r="AC109" s="396"/>
      <c r="AD109" s="396"/>
      <c r="AE109" s="396"/>
      <c r="AF109" s="396"/>
      <c r="AG109" s="397"/>
      <c r="AH109" s="395"/>
      <c r="AI109" s="396"/>
      <c r="AJ109" s="396"/>
      <c r="AK109" s="396"/>
      <c r="AL109" s="396"/>
      <c r="AM109" s="396"/>
      <c r="AN109" s="396"/>
      <c r="AO109" s="396"/>
      <c r="AP109" s="396"/>
      <c r="AQ109" s="396"/>
      <c r="AR109" s="396"/>
      <c r="AS109" s="396"/>
      <c r="AT109" s="396"/>
      <c r="AU109" s="396"/>
      <c r="AV109" s="396"/>
      <c r="AW109" s="396"/>
      <c r="AX109" s="396"/>
      <c r="AY109" s="396"/>
      <c r="AZ109" s="396"/>
      <c r="BA109" s="396"/>
      <c r="BB109" s="396"/>
      <c r="BC109" s="396"/>
      <c r="BD109" s="396"/>
      <c r="BE109" s="396"/>
      <c r="BF109" s="396"/>
      <c r="BG109" s="396"/>
      <c r="BH109" s="396"/>
      <c r="BI109" s="397"/>
    </row>
    <row r="110" spans="3:61" ht="9" customHeight="1" x14ac:dyDescent="0.4">
      <c r="C110" s="395"/>
      <c r="D110" s="396"/>
      <c r="E110" s="396"/>
      <c r="F110" s="396"/>
      <c r="G110" s="396"/>
      <c r="H110" s="396"/>
      <c r="I110" s="396"/>
      <c r="J110" s="396"/>
      <c r="K110" s="396"/>
      <c r="L110" s="396"/>
      <c r="M110" s="396"/>
      <c r="N110" s="396"/>
      <c r="O110" s="396"/>
      <c r="P110" s="396"/>
      <c r="Q110" s="396"/>
      <c r="R110" s="396"/>
      <c r="S110" s="396"/>
      <c r="T110" s="396"/>
      <c r="U110" s="396"/>
      <c r="V110" s="396"/>
      <c r="W110" s="396"/>
      <c r="X110" s="396"/>
      <c r="Y110" s="396"/>
      <c r="Z110" s="396"/>
      <c r="AA110" s="396"/>
      <c r="AB110" s="396"/>
      <c r="AC110" s="396"/>
      <c r="AD110" s="396"/>
      <c r="AE110" s="396"/>
      <c r="AF110" s="396"/>
      <c r="AG110" s="397"/>
      <c r="AH110" s="395"/>
      <c r="AI110" s="396"/>
      <c r="AJ110" s="396"/>
      <c r="AK110" s="396"/>
      <c r="AL110" s="396"/>
      <c r="AM110" s="396"/>
      <c r="AN110" s="396"/>
      <c r="AO110" s="396"/>
      <c r="AP110" s="396"/>
      <c r="AQ110" s="396"/>
      <c r="AR110" s="396"/>
      <c r="AS110" s="396"/>
      <c r="AT110" s="396"/>
      <c r="AU110" s="396"/>
      <c r="AV110" s="396"/>
      <c r="AW110" s="396"/>
      <c r="AX110" s="396"/>
      <c r="AY110" s="396"/>
      <c r="AZ110" s="396"/>
      <c r="BA110" s="396"/>
      <c r="BB110" s="396"/>
      <c r="BC110" s="396"/>
      <c r="BD110" s="396"/>
      <c r="BE110" s="396"/>
      <c r="BF110" s="396"/>
      <c r="BG110" s="396"/>
      <c r="BH110" s="396"/>
      <c r="BI110" s="397"/>
    </row>
    <row r="111" spans="3:61" ht="9" customHeight="1" x14ac:dyDescent="0.4">
      <c r="C111" s="395"/>
      <c r="D111" s="396"/>
      <c r="E111" s="396"/>
      <c r="F111" s="396"/>
      <c r="G111" s="396"/>
      <c r="H111" s="396"/>
      <c r="I111" s="396"/>
      <c r="J111" s="396"/>
      <c r="K111" s="396"/>
      <c r="L111" s="396"/>
      <c r="M111" s="396"/>
      <c r="N111" s="396"/>
      <c r="O111" s="396"/>
      <c r="P111" s="396"/>
      <c r="Q111" s="396"/>
      <c r="R111" s="396"/>
      <c r="S111" s="396"/>
      <c r="T111" s="396"/>
      <c r="U111" s="396"/>
      <c r="V111" s="396"/>
      <c r="W111" s="396"/>
      <c r="X111" s="396"/>
      <c r="Y111" s="396"/>
      <c r="Z111" s="396"/>
      <c r="AA111" s="396"/>
      <c r="AB111" s="396"/>
      <c r="AC111" s="396"/>
      <c r="AD111" s="396"/>
      <c r="AE111" s="396"/>
      <c r="AF111" s="396"/>
      <c r="AG111" s="397"/>
      <c r="AH111" s="395"/>
      <c r="AI111" s="396"/>
      <c r="AJ111" s="396"/>
      <c r="AK111" s="396"/>
      <c r="AL111" s="396"/>
      <c r="AM111" s="396"/>
      <c r="AN111" s="396"/>
      <c r="AO111" s="396"/>
      <c r="AP111" s="396"/>
      <c r="AQ111" s="396"/>
      <c r="AR111" s="396"/>
      <c r="AS111" s="396"/>
      <c r="AT111" s="396"/>
      <c r="AU111" s="396"/>
      <c r="AV111" s="396"/>
      <c r="AW111" s="396"/>
      <c r="AX111" s="396"/>
      <c r="AY111" s="396"/>
      <c r="AZ111" s="396"/>
      <c r="BA111" s="396"/>
      <c r="BB111" s="396"/>
      <c r="BC111" s="396"/>
      <c r="BD111" s="396"/>
      <c r="BE111" s="396"/>
      <c r="BF111" s="396"/>
      <c r="BG111" s="396"/>
      <c r="BH111" s="396"/>
      <c r="BI111" s="397"/>
    </row>
    <row r="112" spans="3:61" ht="9" customHeight="1" x14ac:dyDescent="0.4">
      <c r="C112" s="395"/>
      <c r="D112" s="396"/>
      <c r="E112" s="396"/>
      <c r="F112" s="396"/>
      <c r="G112" s="396"/>
      <c r="H112" s="396"/>
      <c r="I112" s="396"/>
      <c r="J112" s="396"/>
      <c r="K112" s="396"/>
      <c r="L112" s="396"/>
      <c r="M112" s="396"/>
      <c r="N112" s="396"/>
      <c r="O112" s="396"/>
      <c r="P112" s="396"/>
      <c r="Q112" s="396"/>
      <c r="R112" s="396"/>
      <c r="S112" s="396"/>
      <c r="T112" s="396"/>
      <c r="U112" s="396"/>
      <c r="V112" s="396"/>
      <c r="W112" s="396"/>
      <c r="X112" s="396"/>
      <c r="Y112" s="396"/>
      <c r="Z112" s="396"/>
      <c r="AA112" s="396"/>
      <c r="AB112" s="396"/>
      <c r="AC112" s="396"/>
      <c r="AD112" s="396"/>
      <c r="AE112" s="396"/>
      <c r="AF112" s="396"/>
      <c r="AG112" s="397"/>
      <c r="AH112" s="395"/>
      <c r="AI112" s="396"/>
      <c r="AJ112" s="396"/>
      <c r="AK112" s="396"/>
      <c r="AL112" s="396"/>
      <c r="AM112" s="396"/>
      <c r="AN112" s="396"/>
      <c r="AO112" s="396"/>
      <c r="AP112" s="396"/>
      <c r="AQ112" s="396"/>
      <c r="AR112" s="396"/>
      <c r="AS112" s="396"/>
      <c r="AT112" s="396"/>
      <c r="AU112" s="396"/>
      <c r="AV112" s="396"/>
      <c r="AW112" s="396"/>
      <c r="AX112" s="396"/>
      <c r="AY112" s="396"/>
      <c r="AZ112" s="396"/>
      <c r="BA112" s="396"/>
      <c r="BB112" s="396"/>
      <c r="BC112" s="396"/>
      <c r="BD112" s="396"/>
      <c r="BE112" s="396"/>
      <c r="BF112" s="396"/>
      <c r="BG112" s="396"/>
      <c r="BH112" s="396"/>
      <c r="BI112" s="397"/>
    </row>
    <row r="113" spans="3:61" ht="9" customHeight="1" x14ac:dyDescent="0.4">
      <c r="C113" s="395"/>
      <c r="D113" s="396"/>
      <c r="E113" s="396"/>
      <c r="F113" s="396"/>
      <c r="G113" s="396"/>
      <c r="H113" s="396"/>
      <c r="I113" s="396"/>
      <c r="J113" s="396"/>
      <c r="K113" s="396"/>
      <c r="L113" s="396"/>
      <c r="M113" s="396"/>
      <c r="N113" s="396"/>
      <c r="O113" s="396"/>
      <c r="P113" s="396"/>
      <c r="Q113" s="396"/>
      <c r="R113" s="396"/>
      <c r="S113" s="396"/>
      <c r="T113" s="396"/>
      <c r="U113" s="396"/>
      <c r="V113" s="396"/>
      <c r="W113" s="396"/>
      <c r="X113" s="396"/>
      <c r="Y113" s="396"/>
      <c r="Z113" s="396"/>
      <c r="AA113" s="396"/>
      <c r="AB113" s="396"/>
      <c r="AC113" s="396"/>
      <c r="AD113" s="396"/>
      <c r="AE113" s="396"/>
      <c r="AF113" s="396"/>
      <c r="AG113" s="397"/>
      <c r="AH113" s="395"/>
      <c r="AI113" s="396"/>
      <c r="AJ113" s="396"/>
      <c r="AK113" s="396"/>
      <c r="AL113" s="396"/>
      <c r="AM113" s="396"/>
      <c r="AN113" s="396"/>
      <c r="AO113" s="396"/>
      <c r="AP113" s="396"/>
      <c r="AQ113" s="396"/>
      <c r="AR113" s="396"/>
      <c r="AS113" s="396"/>
      <c r="AT113" s="396"/>
      <c r="AU113" s="396"/>
      <c r="AV113" s="396"/>
      <c r="AW113" s="396"/>
      <c r="AX113" s="396"/>
      <c r="AY113" s="396"/>
      <c r="AZ113" s="396"/>
      <c r="BA113" s="396"/>
      <c r="BB113" s="396"/>
      <c r="BC113" s="396"/>
      <c r="BD113" s="396"/>
      <c r="BE113" s="396"/>
      <c r="BF113" s="396"/>
      <c r="BG113" s="396"/>
      <c r="BH113" s="396"/>
      <c r="BI113" s="397"/>
    </row>
    <row r="114" spans="3:61" ht="9" customHeight="1" x14ac:dyDescent="0.4">
      <c r="C114" s="395"/>
      <c r="D114" s="396"/>
      <c r="E114" s="396"/>
      <c r="F114" s="396"/>
      <c r="G114" s="396"/>
      <c r="H114" s="396"/>
      <c r="I114" s="396"/>
      <c r="J114" s="396"/>
      <c r="K114" s="396"/>
      <c r="L114" s="396"/>
      <c r="M114" s="396"/>
      <c r="N114" s="396"/>
      <c r="O114" s="396"/>
      <c r="P114" s="396"/>
      <c r="Q114" s="396"/>
      <c r="R114" s="396"/>
      <c r="S114" s="396"/>
      <c r="T114" s="396"/>
      <c r="U114" s="396"/>
      <c r="V114" s="396"/>
      <c r="W114" s="396"/>
      <c r="X114" s="396"/>
      <c r="Y114" s="396"/>
      <c r="Z114" s="396"/>
      <c r="AA114" s="396"/>
      <c r="AB114" s="396"/>
      <c r="AC114" s="396"/>
      <c r="AD114" s="396"/>
      <c r="AE114" s="396"/>
      <c r="AF114" s="396"/>
      <c r="AG114" s="397"/>
      <c r="AH114" s="395"/>
      <c r="AI114" s="396"/>
      <c r="AJ114" s="396"/>
      <c r="AK114" s="396"/>
      <c r="AL114" s="396"/>
      <c r="AM114" s="396"/>
      <c r="AN114" s="396"/>
      <c r="AO114" s="396"/>
      <c r="AP114" s="396"/>
      <c r="AQ114" s="396"/>
      <c r="AR114" s="396"/>
      <c r="AS114" s="396"/>
      <c r="AT114" s="396"/>
      <c r="AU114" s="396"/>
      <c r="AV114" s="396"/>
      <c r="AW114" s="396"/>
      <c r="AX114" s="396"/>
      <c r="AY114" s="396"/>
      <c r="AZ114" s="396"/>
      <c r="BA114" s="396"/>
      <c r="BB114" s="396"/>
      <c r="BC114" s="396"/>
      <c r="BD114" s="396"/>
      <c r="BE114" s="396"/>
      <c r="BF114" s="396"/>
      <c r="BG114" s="396"/>
      <c r="BH114" s="396"/>
      <c r="BI114" s="397"/>
    </row>
    <row r="115" spans="3:61" ht="9" customHeight="1" x14ac:dyDescent="0.4">
      <c r="C115" s="1200"/>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c r="AG115" s="400"/>
      <c r="AH115" s="1200"/>
      <c r="AI115" s="399"/>
      <c r="AJ115" s="399"/>
      <c r="AK115" s="399"/>
      <c r="AL115" s="399"/>
      <c r="AM115" s="399"/>
      <c r="AN115" s="399"/>
      <c r="AO115" s="399"/>
      <c r="AP115" s="399"/>
      <c r="AQ115" s="399"/>
      <c r="AR115" s="399"/>
      <c r="AS115" s="399"/>
      <c r="AT115" s="399"/>
      <c r="AU115" s="399"/>
      <c r="AV115" s="399"/>
      <c r="AW115" s="399"/>
      <c r="AX115" s="399"/>
      <c r="AY115" s="399"/>
      <c r="AZ115" s="399"/>
      <c r="BA115" s="399"/>
      <c r="BB115" s="399"/>
      <c r="BC115" s="399"/>
      <c r="BD115" s="399"/>
      <c r="BE115" s="399"/>
      <c r="BF115" s="399"/>
      <c r="BG115" s="399"/>
      <c r="BH115" s="399"/>
      <c r="BI115" s="400"/>
    </row>
    <row r="116" spans="3:61" ht="9" customHeight="1" x14ac:dyDescent="0.4"/>
    <row r="117" spans="3:61" ht="9" customHeight="1" x14ac:dyDescent="0.4"/>
    <row r="118" spans="3:61" ht="9" customHeight="1" x14ac:dyDescent="0.4"/>
    <row r="119" spans="3:61" ht="9" customHeight="1" x14ac:dyDescent="0.4"/>
    <row r="120" spans="3:61" ht="9" customHeight="1" x14ac:dyDescent="0.4"/>
    <row r="121" spans="3:61" ht="9" customHeight="1" x14ac:dyDescent="0.4"/>
    <row r="122" spans="3:61" ht="9" customHeight="1" x14ac:dyDescent="0.4"/>
    <row r="123" spans="3:61" ht="9" customHeight="1" x14ac:dyDescent="0.4"/>
    <row r="124" spans="3:61" ht="9" customHeight="1" x14ac:dyDescent="0.4"/>
    <row r="125" spans="3:61" ht="9" customHeight="1" x14ac:dyDescent="0.4"/>
    <row r="126" spans="3:61" ht="9" customHeight="1" x14ac:dyDescent="0.4"/>
    <row r="127" spans="3:61" ht="9" customHeight="1" x14ac:dyDescent="0.4"/>
    <row r="128" spans="3:61"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row r="246" ht="9" customHeight="1" x14ac:dyDescent="0.4"/>
    <row r="247" ht="9" customHeight="1" x14ac:dyDescent="0.4"/>
    <row r="248" ht="9" customHeight="1" x14ac:dyDescent="0.4"/>
    <row r="249" ht="9" customHeight="1" x14ac:dyDescent="0.4"/>
    <row r="250" ht="9" customHeight="1" x14ac:dyDescent="0.4"/>
    <row r="251" ht="9" customHeight="1" x14ac:dyDescent="0.4"/>
    <row r="252" ht="9" customHeight="1" x14ac:dyDescent="0.4"/>
    <row r="253" ht="9" customHeight="1" x14ac:dyDescent="0.4"/>
    <row r="254" ht="9" customHeight="1" x14ac:dyDescent="0.4"/>
    <row r="255" ht="9" customHeight="1" x14ac:dyDescent="0.4"/>
    <row r="256" ht="9" customHeight="1" x14ac:dyDescent="0.4"/>
    <row r="257" ht="9" customHeight="1" x14ac:dyDescent="0.4"/>
    <row r="258" ht="9" customHeight="1" x14ac:dyDescent="0.4"/>
  </sheetData>
  <sheetProtection algorithmName="SHA-512" hashValue="BSqj5Cnecd9BQoOd3LYgvLamoz+4YT8xDIzgbnpIEGpFjinJ0rR/S1KGEkmbh8KUdtRl1Xd+Gm4jjfF40+3m6w==" saltValue="CU0NKFNLc5xbosBv3UVEaA==" spinCount="100000" sheet="1" formatCells="0"/>
  <mergeCells count="152">
    <mergeCell ref="C103:F104"/>
    <mergeCell ref="AH103:AL104"/>
    <mergeCell ref="C105:AG115"/>
    <mergeCell ref="AH105:BI115"/>
    <mergeCell ref="E39:F41"/>
    <mergeCell ref="G39:X41"/>
    <mergeCell ref="BG89:BI93"/>
    <mergeCell ref="F94:N95"/>
    <mergeCell ref="P94:AL95"/>
    <mergeCell ref="F96:H100"/>
    <mergeCell ref="I96:L100"/>
    <mergeCell ref="M96:O100"/>
    <mergeCell ref="P96:S100"/>
    <mergeCell ref="T96:V100"/>
    <mergeCell ref="W96:Z100"/>
    <mergeCell ref="AA96:AC100"/>
    <mergeCell ref="AR77:AY83"/>
    <mergeCell ref="AZ77:BG83"/>
    <mergeCell ref="BH77:BI83"/>
    <mergeCell ref="C84:E100"/>
    <mergeCell ref="F84:V86"/>
    <mergeCell ref="W84:BI86"/>
    <mergeCell ref="F87:L88"/>
    <mergeCell ref="AH87:AN88"/>
    <mergeCell ref="F89:AG93"/>
    <mergeCell ref="AH89:BF93"/>
    <mergeCell ref="C72:P73"/>
    <mergeCell ref="C74:AQ76"/>
    <mergeCell ref="AR74:AY76"/>
    <mergeCell ref="AZ74:BI76"/>
    <mergeCell ref="C77:G83"/>
    <mergeCell ref="H77:L83"/>
    <mergeCell ref="M77:Y83"/>
    <mergeCell ref="Z77:AA83"/>
    <mergeCell ref="AB77:AO83"/>
    <mergeCell ref="AP77:AQ83"/>
    <mergeCell ref="C54:E70"/>
    <mergeCell ref="F54:V56"/>
    <mergeCell ref="W54:BI56"/>
    <mergeCell ref="F57:L58"/>
    <mergeCell ref="AH57:AN58"/>
    <mergeCell ref="F59:AG63"/>
    <mergeCell ref="AH59:BF63"/>
    <mergeCell ref="BG59:BI63"/>
    <mergeCell ref="F64:N65"/>
    <mergeCell ref="P64:AL65"/>
    <mergeCell ref="F66:H70"/>
    <mergeCell ref="I66:L70"/>
    <mergeCell ref="M66:O70"/>
    <mergeCell ref="P66:S70"/>
    <mergeCell ref="T66:V70"/>
    <mergeCell ref="W66:Z70"/>
    <mergeCell ref="AA66:AC70"/>
    <mergeCell ref="C44:AQ46"/>
    <mergeCell ref="AR44:AY46"/>
    <mergeCell ref="AZ44:BI46"/>
    <mergeCell ref="C47:G53"/>
    <mergeCell ref="H47:L53"/>
    <mergeCell ref="M47:Y53"/>
    <mergeCell ref="Z47:AA53"/>
    <mergeCell ref="AB47:AO53"/>
    <mergeCell ref="AP47:AQ53"/>
    <mergeCell ref="AR47:AY53"/>
    <mergeCell ref="AZ47:BG53"/>
    <mergeCell ref="BH47:BI53"/>
    <mergeCell ref="C39:D41"/>
    <mergeCell ref="Z39:AX41"/>
    <mergeCell ref="AH35:AH36"/>
    <mergeCell ref="AI35:AL36"/>
    <mergeCell ref="AM35:AM36"/>
    <mergeCell ref="AN35:AQ36"/>
    <mergeCell ref="AR35:AT36"/>
    <mergeCell ref="AU35:AU36"/>
    <mergeCell ref="C42:P43"/>
    <mergeCell ref="F32:V36"/>
    <mergeCell ref="Z32:BI34"/>
    <mergeCell ref="Z35:AB36"/>
    <mergeCell ref="AC35:AC36"/>
    <mergeCell ref="AD35:AG36"/>
    <mergeCell ref="AV35:AY36"/>
    <mergeCell ref="AZ35:AZ36"/>
    <mergeCell ref="BA35:BD36"/>
    <mergeCell ref="BE35:BE36"/>
    <mergeCell ref="BF35:BI36"/>
    <mergeCell ref="BI21:BI26"/>
    <mergeCell ref="C28:E36"/>
    <mergeCell ref="F28:I29"/>
    <mergeCell ref="J28:V29"/>
    <mergeCell ref="W28:Y36"/>
    <mergeCell ref="Z28:AC29"/>
    <mergeCell ref="AD28:BI29"/>
    <mergeCell ref="AI21:AL26"/>
    <mergeCell ref="AM21:AO26"/>
    <mergeCell ref="AP21:AR26"/>
    <mergeCell ref="AS21:AU26"/>
    <mergeCell ref="AV21:AX26"/>
    <mergeCell ref="AY21:BA26"/>
    <mergeCell ref="U21:W26"/>
    <mergeCell ref="X21:Z26"/>
    <mergeCell ref="AA21:AA26"/>
    <mergeCell ref="AB21:AD26"/>
    <mergeCell ref="AE21:AE26"/>
    <mergeCell ref="AF21:AH26"/>
    <mergeCell ref="F30:I31"/>
    <mergeCell ref="Z30:AA31"/>
    <mergeCell ref="AB30:AE31"/>
    <mergeCell ref="AF30:AG31"/>
    <mergeCell ref="AH30:AK31"/>
    <mergeCell ref="C21:E26"/>
    <mergeCell ref="F21:H26"/>
    <mergeCell ref="I21:K26"/>
    <mergeCell ref="L21:N26"/>
    <mergeCell ref="O21:Q26"/>
    <mergeCell ref="R21:T26"/>
    <mergeCell ref="BB21:BD26"/>
    <mergeCell ref="BE21:BE26"/>
    <mergeCell ref="BF21:BH26"/>
    <mergeCell ref="AV5:AW8"/>
    <mergeCell ref="AX5:AZ8"/>
    <mergeCell ref="BA5:BD8"/>
    <mergeCell ref="BE5:BG8"/>
    <mergeCell ref="BH5:BI8"/>
    <mergeCell ref="C9:E19"/>
    <mergeCell ref="F9:I10"/>
    <mergeCell ref="J9:AE10"/>
    <mergeCell ref="AF9:AH19"/>
    <mergeCell ref="AI9:AL10"/>
    <mergeCell ref="AM9:BI10"/>
    <mergeCell ref="F11:G15"/>
    <mergeCell ref="H11:R15"/>
    <mergeCell ref="S11:T15"/>
    <mergeCell ref="U11:AE15"/>
    <mergeCell ref="AI11:AJ15"/>
    <mergeCell ref="AK11:AU15"/>
    <mergeCell ref="AV11:AW15"/>
    <mergeCell ref="AX11:BI15"/>
    <mergeCell ref="F16:O19"/>
    <mergeCell ref="P16:AE19"/>
    <mergeCell ref="AI16:AR19"/>
    <mergeCell ref="AS16:BI19"/>
    <mergeCell ref="AF2:AG4"/>
    <mergeCell ref="AH2:AI4"/>
    <mergeCell ref="AJ2:AK4"/>
    <mergeCell ref="AL2:AM4"/>
    <mergeCell ref="C5:I8"/>
    <mergeCell ref="J5:AT8"/>
    <mergeCell ref="C1:E4"/>
    <mergeCell ref="F1:S4"/>
    <mergeCell ref="V2:Y4"/>
    <mergeCell ref="Z2:AA4"/>
    <mergeCell ref="AB2:AC4"/>
    <mergeCell ref="AD2:AE4"/>
  </mergeCells>
  <phoneticPr fontId="1"/>
  <pageMargins left="0.31496062992125984" right="0.31496062992125984" top="0.55118110236220474" bottom="0.35433070866141736" header="0.31496062992125984" footer="0.31496062992125984"/>
  <pageSetup paperSize="9" scale="7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BF02903-408A-47B1-B03F-FC42F594501D}">
          <x14:formula1>
            <xm:f>'data(2)'!$Q$6:$Q$8</xm:f>
          </x14:formula1>
          <xm:sqref>H47:L53 H77:L83</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141FB-16EE-422B-8E3E-FC06E0427AC4}">
  <sheetPr codeName="Sheet26">
    <tabColor theme="9" tint="-0.249977111117893"/>
    <pageSetUpPr fitToPage="1"/>
  </sheetPr>
  <dimension ref="A1:BI245"/>
  <sheetViews>
    <sheetView view="pageBreakPreview" zoomScaleNormal="100" zoomScaleSheetLayoutView="100" workbookViewId="0">
      <selection activeCell="H15" sqref="H15:R19"/>
    </sheetView>
  </sheetViews>
  <sheetFormatPr defaultColWidth="9" defaultRowHeight="18.75" x14ac:dyDescent="0.4"/>
  <cols>
    <col min="1" max="68" width="1.875" style="5" customWidth="1"/>
    <col min="69" max="16384" width="9" style="5"/>
  </cols>
  <sheetData>
    <row r="1" spans="3:61" ht="9" customHeight="1" x14ac:dyDescent="0.4"/>
    <row r="2" spans="3:61" ht="9" customHeight="1" x14ac:dyDescent="0.4">
      <c r="C2" s="315"/>
      <c r="D2" s="315"/>
      <c r="E2" s="315"/>
      <c r="F2" s="316" t="s">
        <v>21</v>
      </c>
      <c r="G2" s="316"/>
      <c r="H2" s="316"/>
      <c r="I2" s="316"/>
      <c r="J2" s="316"/>
      <c r="K2" s="316"/>
      <c r="L2" s="316"/>
      <c r="M2" s="316"/>
      <c r="N2" s="316"/>
      <c r="O2" s="316"/>
      <c r="P2" s="316"/>
      <c r="Q2" s="316"/>
      <c r="R2" s="316"/>
      <c r="S2" s="316"/>
    </row>
    <row r="3" spans="3:61" ht="9" customHeight="1" x14ac:dyDescent="0.4">
      <c r="C3" s="315"/>
      <c r="D3" s="315"/>
      <c r="E3" s="315"/>
      <c r="F3" s="316"/>
      <c r="G3" s="316"/>
      <c r="H3" s="316"/>
      <c r="I3" s="316"/>
      <c r="J3" s="316"/>
      <c r="K3" s="316"/>
      <c r="L3" s="316"/>
      <c r="M3" s="316"/>
      <c r="N3" s="316"/>
      <c r="O3" s="316"/>
      <c r="P3" s="316"/>
      <c r="Q3" s="316"/>
      <c r="R3" s="316"/>
      <c r="S3" s="316"/>
      <c r="V3" s="271" t="s">
        <v>536</v>
      </c>
      <c r="W3" s="271"/>
      <c r="X3" s="271"/>
      <c r="Y3" s="271"/>
      <c r="Z3" s="329">
        <v>20</v>
      </c>
      <c r="AA3" s="329"/>
      <c r="AB3" s="331"/>
      <c r="AC3" s="331"/>
      <c r="AD3" s="240" t="s">
        <v>63</v>
      </c>
      <c r="AE3" s="240"/>
      <c r="AF3" s="244"/>
      <c r="AG3" s="244"/>
      <c r="AH3" s="240" t="s">
        <v>68</v>
      </c>
      <c r="AI3" s="240"/>
      <c r="AJ3" s="244"/>
      <c r="AK3" s="244"/>
      <c r="AL3" s="240" t="s">
        <v>64</v>
      </c>
      <c r="AM3" s="240"/>
    </row>
    <row r="4" spans="3:61" ht="9" customHeight="1" x14ac:dyDescent="0.4">
      <c r="C4" s="315"/>
      <c r="D4" s="315"/>
      <c r="E4" s="315"/>
      <c r="F4" s="316"/>
      <c r="G4" s="316"/>
      <c r="H4" s="316"/>
      <c r="I4" s="316"/>
      <c r="J4" s="316"/>
      <c r="K4" s="316"/>
      <c r="L4" s="316"/>
      <c r="M4" s="316"/>
      <c r="N4" s="316"/>
      <c r="O4" s="316"/>
      <c r="P4" s="316"/>
      <c r="Q4" s="316"/>
      <c r="R4" s="316"/>
      <c r="S4" s="316"/>
      <c r="V4" s="271"/>
      <c r="W4" s="271"/>
      <c r="X4" s="271"/>
      <c r="Y4" s="271"/>
      <c r="Z4" s="329"/>
      <c r="AA4" s="329"/>
      <c r="AB4" s="331"/>
      <c r="AC4" s="331"/>
      <c r="AD4" s="240"/>
      <c r="AE4" s="240"/>
      <c r="AF4" s="244"/>
      <c r="AG4" s="244"/>
      <c r="AH4" s="240"/>
      <c r="AI4" s="240"/>
      <c r="AJ4" s="244"/>
      <c r="AK4" s="244"/>
      <c r="AL4" s="240"/>
      <c r="AM4" s="240"/>
    </row>
    <row r="5" spans="3:61" ht="9" customHeight="1" x14ac:dyDescent="0.4">
      <c r="C5" s="315"/>
      <c r="D5" s="315"/>
      <c r="E5" s="315"/>
      <c r="F5" s="316"/>
      <c r="G5" s="316"/>
      <c r="H5" s="316"/>
      <c r="I5" s="316"/>
      <c r="J5" s="316"/>
      <c r="K5" s="316"/>
      <c r="L5" s="316"/>
      <c r="M5" s="316"/>
      <c r="N5" s="316"/>
      <c r="O5" s="316"/>
      <c r="P5" s="316"/>
      <c r="Q5" s="316"/>
      <c r="R5" s="316"/>
      <c r="S5" s="316"/>
      <c r="V5" s="274"/>
      <c r="W5" s="274"/>
      <c r="X5" s="274"/>
      <c r="Y5" s="274"/>
      <c r="Z5" s="330"/>
      <c r="AA5" s="330"/>
      <c r="AB5" s="332"/>
      <c r="AC5" s="332"/>
      <c r="AD5" s="241"/>
      <c r="AE5" s="241"/>
      <c r="AF5" s="245"/>
      <c r="AG5" s="245"/>
      <c r="AH5" s="241"/>
      <c r="AI5" s="241"/>
      <c r="AJ5" s="245"/>
      <c r="AK5" s="245"/>
      <c r="AL5" s="241"/>
      <c r="AM5" s="241"/>
    </row>
    <row r="6" spans="3:61" ht="9" customHeight="1" x14ac:dyDescent="0.4"/>
    <row r="7" spans="3:61" ht="9" customHeight="1" x14ac:dyDescent="0.4"/>
    <row r="8" spans="3:61" ht="9" customHeight="1" x14ac:dyDescent="0.4">
      <c r="C8" s="361" t="s">
        <v>48</v>
      </c>
      <c r="D8" s="361"/>
      <c r="E8" s="361"/>
      <c r="F8" s="361"/>
      <c r="G8" s="361"/>
      <c r="H8" s="361"/>
      <c r="I8" s="361"/>
      <c r="J8" s="271" t="s">
        <v>49</v>
      </c>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6"/>
      <c r="AV8" s="362" t="s">
        <v>50</v>
      </c>
      <c r="AW8" s="362"/>
      <c r="AX8" s="276"/>
      <c r="AY8" s="277"/>
      <c r="AZ8" s="278"/>
      <c r="BA8" s="380" t="s">
        <v>51</v>
      </c>
      <c r="BB8" s="362"/>
      <c r="BC8" s="362"/>
      <c r="BD8" s="381"/>
      <c r="BE8" s="276"/>
      <c r="BF8" s="277"/>
      <c r="BG8" s="278"/>
      <c r="BH8" s="380" t="s">
        <v>52</v>
      </c>
      <c r="BI8" s="362"/>
    </row>
    <row r="9" spans="3:61" ht="9" customHeight="1" x14ac:dyDescent="0.4">
      <c r="C9" s="361"/>
      <c r="D9" s="361"/>
      <c r="E9" s="361"/>
      <c r="F9" s="361"/>
      <c r="G9" s="361"/>
      <c r="H9" s="361"/>
      <c r="I9" s="36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6"/>
      <c r="AV9" s="362"/>
      <c r="AW9" s="362"/>
      <c r="AX9" s="279"/>
      <c r="AY9" s="280"/>
      <c r="AZ9" s="281"/>
      <c r="BA9" s="380"/>
      <c r="BB9" s="362"/>
      <c r="BC9" s="362"/>
      <c r="BD9" s="381"/>
      <c r="BE9" s="279"/>
      <c r="BF9" s="280"/>
      <c r="BG9" s="281"/>
      <c r="BH9" s="380"/>
      <c r="BI9" s="362"/>
    </row>
    <row r="10" spans="3:61" ht="9" customHeight="1" x14ac:dyDescent="0.4">
      <c r="C10" s="361"/>
      <c r="D10" s="361"/>
      <c r="E10" s="361"/>
      <c r="F10" s="361"/>
      <c r="G10" s="361"/>
      <c r="H10" s="361"/>
      <c r="I10" s="36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6"/>
      <c r="AV10" s="362"/>
      <c r="AW10" s="362"/>
      <c r="AX10" s="279"/>
      <c r="AY10" s="280"/>
      <c r="AZ10" s="281"/>
      <c r="BA10" s="380"/>
      <c r="BB10" s="362"/>
      <c r="BC10" s="362"/>
      <c r="BD10" s="381"/>
      <c r="BE10" s="279"/>
      <c r="BF10" s="280"/>
      <c r="BG10" s="281"/>
      <c r="BH10" s="380"/>
      <c r="BI10" s="362"/>
    </row>
    <row r="11" spans="3:61" ht="9" customHeight="1" x14ac:dyDescent="0.4">
      <c r="C11" s="361"/>
      <c r="D11" s="361"/>
      <c r="E11" s="361"/>
      <c r="F11" s="361"/>
      <c r="G11" s="361"/>
      <c r="H11" s="361"/>
      <c r="I11" s="36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6"/>
      <c r="AV11" s="362"/>
      <c r="AW11" s="362"/>
      <c r="AX11" s="282"/>
      <c r="AY11" s="283"/>
      <c r="AZ11" s="284"/>
      <c r="BA11" s="380"/>
      <c r="BB11" s="362"/>
      <c r="BC11" s="362"/>
      <c r="BD11" s="381"/>
      <c r="BE11" s="282"/>
      <c r="BF11" s="283"/>
      <c r="BG11" s="284"/>
      <c r="BH11" s="380"/>
      <c r="BI11" s="362"/>
    </row>
    <row r="12" spans="3:61" ht="9" customHeight="1" x14ac:dyDescent="0.4"/>
    <row r="13" spans="3:61" ht="9" customHeight="1" x14ac:dyDescent="0.4">
      <c r="C13" s="300" t="s">
        <v>33</v>
      </c>
      <c r="D13" s="300"/>
      <c r="E13" s="300"/>
      <c r="F13" s="323" t="s">
        <v>34</v>
      </c>
      <c r="G13" s="323"/>
      <c r="H13" s="323"/>
      <c r="I13" s="324"/>
      <c r="J13" s="305"/>
      <c r="K13" s="306"/>
      <c r="L13" s="306"/>
      <c r="M13" s="306"/>
      <c r="N13" s="306"/>
      <c r="O13" s="306"/>
      <c r="P13" s="306"/>
      <c r="Q13" s="306"/>
      <c r="R13" s="306"/>
      <c r="S13" s="306"/>
      <c r="T13" s="306"/>
      <c r="U13" s="306"/>
      <c r="V13" s="306"/>
      <c r="W13" s="306"/>
      <c r="X13" s="306"/>
      <c r="Y13" s="306"/>
      <c r="Z13" s="306"/>
      <c r="AA13" s="306"/>
      <c r="AB13" s="306"/>
      <c r="AC13" s="306"/>
      <c r="AD13" s="306"/>
      <c r="AE13" s="306"/>
      <c r="AF13" s="300" t="s">
        <v>37</v>
      </c>
      <c r="AG13" s="300"/>
      <c r="AH13" s="300"/>
      <c r="AI13" s="323" t="s">
        <v>34</v>
      </c>
      <c r="AJ13" s="323"/>
      <c r="AK13" s="323"/>
      <c r="AL13" s="324"/>
      <c r="AM13" s="305"/>
      <c r="AN13" s="306"/>
      <c r="AO13" s="306"/>
      <c r="AP13" s="306"/>
      <c r="AQ13" s="306"/>
      <c r="AR13" s="306"/>
      <c r="AS13" s="306"/>
      <c r="AT13" s="306"/>
      <c r="AU13" s="306"/>
      <c r="AV13" s="306"/>
      <c r="AW13" s="306"/>
      <c r="AX13" s="306"/>
      <c r="AY13" s="306"/>
      <c r="AZ13" s="306"/>
      <c r="BA13" s="306"/>
      <c r="BB13" s="306"/>
      <c r="BC13" s="306"/>
      <c r="BD13" s="306"/>
      <c r="BE13" s="306"/>
      <c r="BF13" s="306"/>
      <c r="BG13" s="306"/>
      <c r="BH13" s="306"/>
      <c r="BI13" s="306"/>
    </row>
    <row r="14" spans="3:61" ht="9" customHeight="1" x14ac:dyDescent="0.4">
      <c r="C14" s="300"/>
      <c r="D14" s="300"/>
      <c r="E14" s="300"/>
      <c r="F14" s="325"/>
      <c r="G14" s="325"/>
      <c r="H14" s="325"/>
      <c r="I14" s="326"/>
      <c r="J14" s="307"/>
      <c r="K14" s="308"/>
      <c r="L14" s="308"/>
      <c r="M14" s="308"/>
      <c r="N14" s="308"/>
      <c r="O14" s="308"/>
      <c r="P14" s="308"/>
      <c r="Q14" s="308"/>
      <c r="R14" s="308"/>
      <c r="S14" s="308"/>
      <c r="T14" s="308"/>
      <c r="U14" s="308"/>
      <c r="V14" s="308"/>
      <c r="W14" s="308"/>
      <c r="X14" s="308"/>
      <c r="Y14" s="308"/>
      <c r="Z14" s="308"/>
      <c r="AA14" s="308"/>
      <c r="AB14" s="308"/>
      <c r="AC14" s="308"/>
      <c r="AD14" s="308"/>
      <c r="AE14" s="308"/>
      <c r="AF14" s="300"/>
      <c r="AG14" s="300"/>
      <c r="AH14" s="300"/>
      <c r="AI14" s="325"/>
      <c r="AJ14" s="325"/>
      <c r="AK14" s="325"/>
      <c r="AL14" s="326"/>
      <c r="AM14" s="307"/>
      <c r="AN14" s="308"/>
      <c r="AO14" s="308"/>
      <c r="AP14" s="308"/>
      <c r="AQ14" s="308"/>
      <c r="AR14" s="308"/>
      <c r="AS14" s="308"/>
      <c r="AT14" s="308"/>
      <c r="AU14" s="308"/>
      <c r="AV14" s="308"/>
      <c r="AW14" s="308"/>
      <c r="AX14" s="308"/>
      <c r="AY14" s="308"/>
      <c r="AZ14" s="308"/>
      <c r="BA14" s="308"/>
      <c r="BB14" s="308"/>
      <c r="BC14" s="308"/>
      <c r="BD14" s="308"/>
      <c r="BE14" s="308"/>
      <c r="BF14" s="308"/>
      <c r="BG14" s="308"/>
      <c r="BH14" s="308"/>
      <c r="BI14" s="308"/>
    </row>
    <row r="15" spans="3:61" ht="9" customHeight="1" x14ac:dyDescent="0.4">
      <c r="C15" s="300"/>
      <c r="D15" s="300"/>
      <c r="E15" s="300"/>
      <c r="F15" s="298" t="s">
        <v>35</v>
      </c>
      <c r="G15" s="299"/>
      <c r="H15" s="242"/>
      <c r="I15" s="243"/>
      <c r="J15" s="243"/>
      <c r="K15" s="243"/>
      <c r="L15" s="243"/>
      <c r="M15" s="243"/>
      <c r="N15" s="243"/>
      <c r="O15" s="243"/>
      <c r="P15" s="243"/>
      <c r="Q15" s="243"/>
      <c r="R15" s="243"/>
      <c r="S15" s="298" t="s">
        <v>36</v>
      </c>
      <c r="T15" s="299"/>
      <c r="U15" s="242"/>
      <c r="V15" s="243"/>
      <c r="W15" s="243"/>
      <c r="X15" s="243"/>
      <c r="Y15" s="243"/>
      <c r="Z15" s="243"/>
      <c r="AA15" s="243"/>
      <c r="AB15" s="243"/>
      <c r="AC15" s="243"/>
      <c r="AD15" s="243"/>
      <c r="AE15" s="243"/>
      <c r="AF15" s="300"/>
      <c r="AG15" s="300"/>
      <c r="AH15" s="300"/>
      <c r="AI15" s="298" t="s">
        <v>35</v>
      </c>
      <c r="AJ15" s="299"/>
      <c r="AK15" s="242"/>
      <c r="AL15" s="243"/>
      <c r="AM15" s="243"/>
      <c r="AN15" s="243"/>
      <c r="AO15" s="243"/>
      <c r="AP15" s="243"/>
      <c r="AQ15" s="243"/>
      <c r="AR15" s="243"/>
      <c r="AS15" s="243"/>
      <c r="AT15" s="243"/>
      <c r="AU15" s="243"/>
      <c r="AV15" s="298" t="s">
        <v>36</v>
      </c>
      <c r="AW15" s="299"/>
      <c r="AX15" s="242"/>
      <c r="AY15" s="243"/>
      <c r="AZ15" s="243"/>
      <c r="BA15" s="243"/>
      <c r="BB15" s="243"/>
      <c r="BC15" s="243"/>
      <c r="BD15" s="243"/>
      <c r="BE15" s="243"/>
      <c r="BF15" s="243"/>
      <c r="BG15" s="243"/>
      <c r="BH15" s="243"/>
      <c r="BI15" s="243"/>
    </row>
    <row r="16" spans="3:61" ht="9" customHeight="1" x14ac:dyDescent="0.4">
      <c r="C16" s="300"/>
      <c r="D16" s="300"/>
      <c r="E16" s="300"/>
      <c r="F16" s="298"/>
      <c r="G16" s="299"/>
      <c r="H16" s="242"/>
      <c r="I16" s="243"/>
      <c r="J16" s="243"/>
      <c r="K16" s="243"/>
      <c r="L16" s="243"/>
      <c r="M16" s="243"/>
      <c r="N16" s="243"/>
      <c r="O16" s="243"/>
      <c r="P16" s="243"/>
      <c r="Q16" s="243"/>
      <c r="R16" s="243"/>
      <c r="S16" s="298"/>
      <c r="T16" s="299"/>
      <c r="U16" s="242"/>
      <c r="V16" s="243"/>
      <c r="W16" s="243"/>
      <c r="X16" s="243"/>
      <c r="Y16" s="243"/>
      <c r="Z16" s="243"/>
      <c r="AA16" s="243"/>
      <c r="AB16" s="243"/>
      <c r="AC16" s="243"/>
      <c r="AD16" s="243"/>
      <c r="AE16" s="243"/>
      <c r="AF16" s="300"/>
      <c r="AG16" s="300"/>
      <c r="AH16" s="300"/>
      <c r="AI16" s="298"/>
      <c r="AJ16" s="299"/>
      <c r="AK16" s="242"/>
      <c r="AL16" s="243"/>
      <c r="AM16" s="243"/>
      <c r="AN16" s="243"/>
      <c r="AO16" s="243"/>
      <c r="AP16" s="243"/>
      <c r="AQ16" s="243"/>
      <c r="AR16" s="243"/>
      <c r="AS16" s="243"/>
      <c r="AT16" s="243"/>
      <c r="AU16" s="243"/>
      <c r="AV16" s="298"/>
      <c r="AW16" s="299"/>
      <c r="AX16" s="242"/>
      <c r="AY16" s="243"/>
      <c r="AZ16" s="243"/>
      <c r="BA16" s="243"/>
      <c r="BB16" s="243"/>
      <c r="BC16" s="243"/>
      <c r="BD16" s="243"/>
      <c r="BE16" s="243"/>
      <c r="BF16" s="243"/>
      <c r="BG16" s="243"/>
      <c r="BH16" s="243"/>
      <c r="BI16" s="243"/>
    </row>
    <row r="17" spans="3:61" ht="9" customHeight="1" x14ac:dyDescent="0.4">
      <c r="C17" s="300"/>
      <c r="D17" s="300"/>
      <c r="E17" s="300"/>
      <c r="F17" s="298"/>
      <c r="G17" s="299"/>
      <c r="H17" s="242"/>
      <c r="I17" s="243"/>
      <c r="J17" s="243"/>
      <c r="K17" s="243"/>
      <c r="L17" s="243"/>
      <c r="M17" s="243"/>
      <c r="N17" s="243"/>
      <c r="O17" s="243"/>
      <c r="P17" s="243"/>
      <c r="Q17" s="243"/>
      <c r="R17" s="243"/>
      <c r="S17" s="298"/>
      <c r="T17" s="299"/>
      <c r="U17" s="242"/>
      <c r="V17" s="243"/>
      <c r="W17" s="243"/>
      <c r="X17" s="243"/>
      <c r="Y17" s="243"/>
      <c r="Z17" s="243"/>
      <c r="AA17" s="243"/>
      <c r="AB17" s="243"/>
      <c r="AC17" s="243"/>
      <c r="AD17" s="243"/>
      <c r="AE17" s="243"/>
      <c r="AF17" s="300"/>
      <c r="AG17" s="300"/>
      <c r="AH17" s="300"/>
      <c r="AI17" s="298"/>
      <c r="AJ17" s="299"/>
      <c r="AK17" s="242"/>
      <c r="AL17" s="243"/>
      <c r="AM17" s="243"/>
      <c r="AN17" s="243"/>
      <c r="AO17" s="243"/>
      <c r="AP17" s="243"/>
      <c r="AQ17" s="243"/>
      <c r="AR17" s="243"/>
      <c r="AS17" s="243"/>
      <c r="AT17" s="243"/>
      <c r="AU17" s="243"/>
      <c r="AV17" s="298"/>
      <c r="AW17" s="299"/>
      <c r="AX17" s="242"/>
      <c r="AY17" s="243"/>
      <c r="AZ17" s="243"/>
      <c r="BA17" s="243"/>
      <c r="BB17" s="243"/>
      <c r="BC17" s="243"/>
      <c r="BD17" s="243"/>
      <c r="BE17" s="243"/>
      <c r="BF17" s="243"/>
      <c r="BG17" s="243"/>
      <c r="BH17" s="243"/>
      <c r="BI17" s="243"/>
    </row>
    <row r="18" spans="3:61" ht="9" customHeight="1" x14ac:dyDescent="0.4">
      <c r="C18" s="300"/>
      <c r="D18" s="300"/>
      <c r="E18" s="300"/>
      <c r="F18" s="298"/>
      <c r="G18" s="299"/>
      <c r="H18" s="242"/>
      <c r="I18" s="243"/>
      <c r="J18" s="243"/>
      <c r="K18" s="243"/>
      <c r="L18" s="243"/>
      <c r="M18" s="243"/>
      <c r="N18" s="243"/>
      <c r="O18" s="243"/>
      <c r="P18" s="243"/>
      <c r="Q18" s="243"/>
      <c r="R18" s="243"/>
      <c r="S18" s="298"/>
      <c r="T18" s="299"/>
      <c r="U18" s="242"/>
      <c r="V18" s="243"/>
      <c r="W18" s="243"/>
      <c r="X18" s="243"/>
      <c r="Y18" s="243"/>
      <c r="Z18" s="243"/>
      <c r="AA18" s="243"/>
      <c r="AB18" s="243"/>
      <c r="AC18" s="243"/>
      <c r="AD18" s="243"/>
      <c r="AE18" s="243"/>
      <c r="AF18" s="300"/>
      <c r="AG18" s="300"/>
      <c r="AH18" s="300"/>
      <c r="AI18" s="298"/>
      <c r="AJ18" s="299"/>
      <c r="AK18" s="242"/>
      <c r="AL18" s="243"/>
      <c r="AM18" s="243"/>
      <c r="AN18" s="243"/>
      <c r="AO18" s="243"/>
      <c r="AP18" s="243"/>
      <c r="AQ18" s="243"/>
      <c r="AR18" s="243"/>
      <c r="AS18" s="243"/>
      <c r="AT18" s="243"/>
      <c r="AU18" s="243"/>
      <c r="AV18" s="298"/>
      <c r="AW18" s="299"/>
      <c r="AX18" s="242"/>
      <c r="AY18" s="243"/>
      <c r="AZ18" s="243"/>
      <c r="BA18" s="243"/>
      <c r="BB18" s="243"/>
      <c r="BC18" s="243"/>
      <c r="BD18" s="243"/>
      <c r="BE18" s="243"/>
      <c r="BF18" s="243"/>
      <c r="BG18" s="243"/>
      <c r="BH18" s="243"/>
      <c r="BI18" s="243"/>
    </row>
    <row r="19" spans="3:61" ht="9" customHeight="1" x14ac:dyDescent="0.4">
      <c r="C19" s="300"/>
      <c r="D19" s="300"/>
      <c r="E19" s="300"/>
      <c r="F19" s="298"/>
      <c r="G19" s="299"/>
      <c r="H19" s="242"/>
      <c r="I19" s="243"/>
      <c r="J19" s="243"/>
      <c r="K19" s="243"/>
      <c r="L19" s="243"/>
      <c r="M19" s="243"/>
      <c r="N19" s="243"/>
      <c r="O19" s="243"/>
      <c r="P19" s="243"/>
      <c r="Q19" s="243"/>
      <c r="R19" s="243"/>
      <c r="S19" s="298"/>
      <c r="T19" s="299"/>
      <c r="U19" s="242"/>
      <c r="V19" s="243"/>
      <c r="W19" s="243"/>
      <c r="X19" s="243"/>
      <c r="Y19" s="243"/>
      <c r="Z19" s="243"/>
      <c r="AA19" s="243"/>
      <c r="AB19" s="243"/>
      <c r="AC19" s="243"/>
      <c r="AD19" s="243"/>
      <c r="AE19" s="243"/>
      <c r="AF19" s="300"/>
      <c r="AG19" s="300"/>
      <c r="AH19" s="300"/>
      <c r="AI19" s="298"/>
      <c r="AJ19" s="299"/>
      <c r="AK19" s="242"/>
      <c r="AL19" s="243"/>
      <c r="AM19" s="243"/>
      <c r="AN19" s="243"/>
      <c r="AO19" s="243"/>
      <c r="AP19" s="243"/>
      <c r="AQ19" s="243"/>
      <c r="AR19" s="243"/>
      <c r="AS19" s="243"/>
      <c r="AT19" s="243"/>
      <c r="AU19" s="243"/>
      <c r="AV19" s="298"/>
      <c r="AW19" s="299"/>
      <c r="AX19" s="242"/>
      <c r="AY19" s="243"/>
      <c r="AZ19" s="243"/>
      <c r="BA19" s="243"/>
      <c r="BB19" s="243"/>
      <c r="BC19" s="243"/>
      <c r="BD19" s="243"/>
      <c r="BE19" s="243"/>
      <c r="BF19" s="243"/>
      <c r="BG19" s="243"/>
      <c r="BH19" s="243"/>
      <c r="BI19" s="243"/>
    </row>
    <row r="20" spans="3:61" ht="9" customHeight="1" x14ac:dyDescent="0.4">
      <c r="C20" s="300"/>
      <c r="D20" s="300"/>
      <c r="E20" s="300"/>
      <c r="F20" s="301" t="s">
        <v>38</v>
      </c>
      <c r="G20" s="301"/>
      <c r="H20" s="301"/>
      <c r="I20" s="301"/>
      <c r="J20" s="301"/>
      <c r="K20" s="301"/>
      <c r="L20" s="301"/>
      <c r="M20" s="301"/>
      <c r="N20" s="301"/>
      <c r="O20" s="302"/>
      <c r="P20" s="242"/>
      <c r="Q20" s="243"/>
      <c r="R20" s="243"/>
      <c r="S20" s="243"/>
      <c r="T20" s="243"/>
      <c r="U20" s="243"/>
      <c r="V20" s="243"/>
      <c r="W20" s="243"/>
      <c r="X20" s="243"/>
      <c r="Y20" s="243"/>
      <c r="Z20" s="243"/>
      <c r="AA20" s="243"/>
      <c r="AB20" s="243"/>
      <c r="AC20" s="243"/>
      <c r="AD20" s="243"/>
      <c r="AE20" s="243"/>
      <c r="AF20" s="300"/>
      <c r="AG20" s="300"/>
      <c r="AH20" s="300"/>
      <c r="AI20" s="301" t="s">
        <v>38</v>
      </c>
      <c r="AJ20" s="301"/>
      <c r="AK20" s="301"/>
      <c r="AL20" s="301"/>
      <c r="AM20" s="301"/>
      <c r="AN20" s="301"/>
      <c r="AO20" s="301"/>
      <c r="AP20" s="301"/>
      <c r="AQ20" s="301"/>
      <c r="AR20" s="302"/>
      <c r="AS20" s="242"/>
      <c r="AT20" s="243"/>
      <c r="AU20" s="243"/>
      <c r="AV20" s="243"/>
      <c r="AW20" s="243"/>
      <c r="AX20" s="243"/>
      <c r="AY20" s="243"/>
      <c r="AZ20" s="243"/>
      <c r="BA20" s="243"/>
      <c r="BB20" s="243"/>
      <c r="BC20" s="243"/>
      <c r="BD20" s="243"/>
      <c r="BE20" s="243"/>
      <c r="BF20" s="243"/>
      <c r="BG20" s="243"/>
      <c r="BH20" s="243"/>
      <c r="BI20" s="243"/>
    </row>
    <row r="21" spans="3:61" ht="9" customHeight="1" x14ac:dyDescent="0.4">
      <c r="C21" s="300"/>
      <c r="D21" s="300"/>
      <c r="E21" s="300"/>
      <c r="F21" s="301"/>
      <c r="G21" s="301"/>
      <c r="H21" s="301"/>
      <c r="I21" s="301"/>
      <c r="J21" s="301"/>
      <c r="K21" s="301"/>
      <c r="L21" s="301"/>
      <c r="M21" s="301"/>
      <c r="N21" s="301"/>
      <c r="O21" s="302"/>
      <c r="P21" s="242"/>
      <c r="Q21" s="243"/>
      <c r="R21" s="243"/>
      <c r="S21" s="243"/>
      <c r="T21" s="243"/>
      <c r="U21" s="243"/>
      <c r="V21" s="243"/>
      <c r="W21" s="243"/>
      <c r="X21" s="243"/>
      <c r="Y21" s="243"/>
      <c r="Z21" s="243"/>
      <c r="AA21" s="243"/>
      <c r="AB21" s="243"/>
      <c r="AC21" s="243"/>
      <c r="AD21" s="243"/>
      <c r="AE21" s="243"/>
      <c r="AF21" s="300"/>
      <c r="AG21" s="300"/>
      <c r="AH21" s="300"/>
      <c r="AI21" s="301"/>
      <c r="AJ21" s="301"/>
      <c r="AK21" s="301"/>
      <c r="AL21" s="301"/>
      <c r="AM21" s="301"/>
      <c r="AN21" s="301"/>
      <c r="AO21" s="301"/>
      <c r="AP21" s="301"/>
      <c r="AQ21" s="301"/>
      <c r="AR21" s="302"/>
      <c r="AS21" s="242"/>
      <c r="AT21" s="243"/>
      <c r="AU21" s="243"/>
      <c r="AV21" s="243"/>
      <c r="AW21" s="243"/>
      <c r="AX21" s="243"/>
      <c r="AY21" s="243"/>
      <c r="AZ21" s="243"/>
      <c r="BA21" s="243"/>
      <c r="BB21" s="243"/>
      <c r="BC21" s="243"/>
      <c r="BD21" s="243"/>
      <c r="BE21" s="243"/>
      <c r="BF21" s="243"/>
      <c r="BG21" s="243"/>
      <c r="BH21" s="243"/>
      <c r="BI21" s="243"/>
    </row>
    <row r="22" spans="3:61" ht="9" customHeight="1" x14ac:dyDescent="0.4">
      <c r="C22" s="300"/>
      <c r="D22" s="300"/>
      <c r="E22" s="300"/>
      <c r="F22" s="301"/>
      <c r="G22" s="301"/>
      <c r="H22" s="301"/>
      <c r="I22" s="301"/>
      <c r="J22" s="301"/>
      <c r="K22" s="301"/>
      <c r="L22" s="301"/>
      <c r="M22" s="301"/>
      <c r="N22" s="301"/>
      <c r="O22" s="302"/>
      <c r="P22" s="242"/>
      <c r="Q22" s="243"/>
      <c r="R22" s="243"/>
      <c r="S22" s="243"/>
      <c r="T22" s="243"/>
      <c r="U22" s="243"/>
      <c r="V22" s="243"/>
      <c r="W22" s="243"/>
      <c r="X22" s="243"/>
      <c r="Y22" s="243"/>
      <c r="Z22" s="243"/>
      <c r="AA22" s="243"/>
      <c r="AB22" s="243"/>
      <c r="AC22" s="243"/>
      <c r="AD22" s="243"/>
      <c r="AE22" s="243"/>
      <c r="AF22" s="300"/>
      <c r="AG22" s="300"/>
      <c r="AH22" s="300"/>
      <c r="AI22" s="301"/>
      <c r="AJ22" s="301"/>
      <c r="AK22" s="301"/>
      <c r="AL22" s="301"/>
      <c r="AM22" s="301"/>
      <c r="AN22" s="301"/>
      <c r="AO22" s="301"/>
      <c r="AP22" s="301"/>
      <c r="AQ22" s="301"/>
      <c r="AR22" s="302"/>
      <c r="AS22" s="242"/>
      <c r="AT22" s="243"/>
      <c r="AU22" s="243"/>
      <c r="AV22" s="243"/>
      <c r="AW22" s="243"/>
      <c r="AX22" s="243"/>
      <c r="AY22" s="243"/>
      <c r="AZ22" s="243"/>
      <c r="BA22" s="243"/>
      <c r="BB22" s="243"/>
      <c r="BC22" s="243"/>
      <c r="BD22" s="243"/>
      <c r="BE22" s="243"/>
      <c r="BF22" s="243"/>
      <c r="BG22" s="243"/>
      <c r="BH22" s="243"/>
      <c r="BI22" s="243"/>
    </row>
    <row r="23" spans="3:61" ht="9" customHeight="1" x14ac:dyDescent="0.4">
      <c r="C23" s="300"/>
      <c r="D23" s="300"/>
      <c r="E23" s="300"/>
      <c r="F23" s="303"/>
      <c r="G23" s="303"/>
      <c r="H23" s="303"/>
      <c r="I23" s="303"/>
      <c r="J23" s="303"/>
      <c r="K23" s="303"/>
      <c r="L23" s="303"/>
      <c r="M23" s="303"/>
      <c r="N23" s="303"/>
      <c r="O23" s="304"/>
      <c r="P23" s="359"/>
      <c r="Q23" s="360"/>
      <c r="R23" s="360"/>
      <c r="S23" s="360"/>
      <c r="T23" s="360"/>
      <c r="U23" s="360"/>
      <c r="V23" s="360"/>
      <c r="W23" s="360"/>
      <c r="X23" s="360"/>
      <c r="Y23" s="360"/>
      <c r="Z23" s="360"/>
      <c r="AA23" s="360"/>
      <c r="AB23" s="360"/>
      <c r="AC23" s="360"/>
      <c r="AD23" s="360"/>
      <c r="AE23" s="360"/>
      <c r="AF23" s="300"/>
      <c r="AG23" s="300"/>
      <c r="AH23" s="300"/>
      <c r="AI23" s="303"/>
      <c r="AJ23" s="303"/>
      <c r="AK23" s="303"/>
      <c r="AL23" s="303"/>
      <c r="AM23" s="303"/>
      <c r="AN23" s="303"/>
      <c r="AO23" s="303"/>
      <c r="AP23" s="303"/>
      <c r="AQ23" s="303"/>
      <c r="AR23" s="304"/>
      <c r="AS23" s="359"/>
      <c r="AT23" s="360"/>
      <c r="AU23" s="360"/>
      <c r="AV23" s="360"/>
      <c r="AW23" s="360"/>
      <c r="AX23" s="360"/>
      <c r="AY23" s="360"/>
      <c r="AZ23" s="360"/>
      <c r="BA23" s="360"/>
      <c r="BB23" s="360"/>
      <c r="BC23" s="360"/>
      <c r="BD23" s="360"/>
      <c r="BE23" s="360"/>
      <c r="BF23" s="360"/>
      <c r="BG23" s="360"/>
      <c r="BH23" s="360"/>
      <c r="BI23" s="360"/>
    </row>
    <row r="24" spans="3:61" ht="9" customHeight="1" x14ac:dyDescent="0.4"/>
    <row r="25" spans="3:61" ht="9" customHeight="1" x14ac:dyDescent="0.4">
      <c r="AF25" s="14"/>
      <c r="AG25" s="15"/>
      <c r="AH25" s="15"/>
    </row>
    <row r="26" spans="3:61" ht="9" customHeight="1" x14ac:dyDescent="0.4">
      <c r="C26" s="250" t="s">
        <v>32</v>
      </c>
      <c r="D26" s="251"/>
      <c r="E26" s="252"/>
      <c r="F26" s="372">
        <v>20</v>
      </c>
      <c r="G26" s="373"/>
      <c r="H26" s="373"/>
      <c r="I26" s="351"/>
      <c r="J26" s="351"/>
      <c r="K26" s="351"/>
      <c r="L26" s="354" t="s">
        <v>63</v>
      </c>
      <c r="M26" s="354"/>
      <c r="N26" s="354"/>
      <c r="O26" s="351"/>
      <c r="P26" s="351"/>
      <c r="Q26" s="351"/>
      <c r="R26" s="354" t="s">
        <v>68</v>
      </c>
      <c r="S26" s="354"/>
      <c r="T26" s="354"/>
      <c r="U26" s="351"/>
      <c r="V26" s="351"/>
      <c r="W26" s="351"/>
      <c r="X26" s="354" t="s">
        <v>64</v>
      </c>
      <c r="Y26" s="354"/>
      <c r="Z26" s="354"/>
      <c r="AA26" s="354" t="s">
        <v>44</v>
      </c>
      <c r="AB26" s="351"/>
      <c r="AC26" s="351"/>
      <c r="AD26" s="351"/>
      <c r="AE26" s="369" t="s">
        <v>29</v>
      </c>
      <c r="AF26" s="386" t="s">
        <v>39</v>
      </c>
      <c r="AG26" s="387"/>
      <c r="AH26" s="388"/>
      <c r="AI26" s="372">
        <v>20</v>
      </c>
      <c r="AJ26" s="373"/>
      <c r="AK26" s="373"/>
      <c r="AL26" s="373"/>
      <c r="AM26" s="351"/>
      <c r="AN26" s="351"/>
      <c r="AO26" s="351"/>
      <c r="AP26" s="354" t="s">
        <v>63</v>
      </c>
      <c r="AQ26" s="354"/>
      <c r="AR26" s="354"/>
      <c r="AS26" s="351"/>
      <c r="AT26" s="351"/>
      <c r="AU26" s="351"/>
      <c r="AV26" s="354" t="s">
        <v>68</v>
      </c>
      <c r="AW26" s="354"/>
      <c r="AX26" s="354"/>
      <c r="AY26" s="351"/>
      <c r="AZ26" s="351"/>
      <c r="BA26" s="351"/>
      <c r="BB26" s="354" t="s">
        <v>64</v>
      </c>
      <c r="BC26" s="354"/>
      <c r="BD26" s="354"/>
      <c r="BE26" s="354" t="s">
        <v>44</v>
      </c>
      <c r="BF26" s="351"/>
      <c r="BG26" s="351"/>
      <c r="BH26" s="351"/>
      <c r="BI26" s="369" t="s">
        <v>29</v>
      </c>
    </row>
    <row r="27" spans="3:61" ht="9" customHeight="1" x14ac:dyDescent="0.4">
      <c r="C27" s="253"/>
      <c r="D27" s="254"/>
      <c r="E27" s="255"/>
      <c r="F27" s="374"/>
      <c r="G27" s="375"/>
      <c r="H27" s="375"/>
      <c r="I27" s="352"/>
      <c r="J27" s="352"/>
      <c r="K27" s="352"/>
      <c r="L27" s="355"/>
      <c r="M27" s="355"/>
      <c r="N27" s="355"/>
      <c r="O27" s="352"/>
      <c r="P27" s="352"/>
      <c r="Q27" s="352"/>
      <c r="R27" s="355"/>
      <c r="S27" s="355"/>
      <c r="T27" s="355"/>
      <c r="U27" s="352"/>
      <c r="V27" s="352"/>
      <c r="W27" s="352"/>
      <c r="X27" s="355"/>
      <c r="Y27" s="355"/>
      <c r="Z27" s="355"/>
      <c r="AA27" s="355"/>
      <c r="AB27" s="352"/>
      <c r="AC27" s="352"/>
      <c r="AD27" s="352"/>
      <c r="AE27" s="370"/>
      <c r="AF27" s="389"/>
      <c r="AG27" s="390"/>
      <c r="AH27" s="391"/>
      <c r="AI27" s="374"/>
      <c r="AJ27" s="375"/>
      <c r="AK27" s="375"/>
      <c r="AL27" s="375"/>
      <c r="AM27" s="352"/>
      <c r="AN27" s="352"/>
      <c r="AO27" s="352"/>
      <c r="AP27" s="355"/>
      <c r="AQ27" s="355"/>
      <c r="AR27" s="355"/>
      <c r="AS27" s="352"/>
      <c r="AT27" s="352"/>
      <c r="AU27" s="352"/>
      <c r="AV27" s="355"/>
      <c r="AW27" s="355"/>
      <c r="AX27" s="355"/>
      <c r="AY27" s="352"/>
      <c r="AZ27" s="352"/>
      <c r="BA27" s="352"/>
      <c r="BB27" s="355"/>
      <c r="BC27" s="355"/>
      <c r="BD27" s="355"/>
      <c r="BE27" s="355"/>
      <c r="BF27" s="352"/>
      <c r="BG27" s="352"/>
      <c r="BH27" s="352"/>
      <c r="BI27" s="370"/>
    </row>
    <row r="28" spans="3:61" ht="9" customHeight="1" x14ac:dyDescent="0.4">
      <c r="C28" s="253"/>
      <c r="D28" s="254"/>
      <c r="E28" s="255"/>
      <c r="F28" s="374"/>
      <c r="G28" s="375"/>
      <c r="H28" s="375"/>
      <c r="I28" s="352"/>
      <c r="J28" s="352"/>
      <c r="K28" s="352"/>
      <c r="L28" s="355"/>
      <c r="M28" s="355"/>
      <c r="N28" s="355"/>
      <c r="O28" s="352"/>
      <c r="P28" s="352"/>
      <c r="Q28" s="352"/>
      <c r="R28" s="355"/>
      <c r="S28" s="355"/>
      <c r="T28" s="355"/>
      <c r="U28" s="352"/>
      <c r="V28" s="352"/>
      <c r="W28" s="352"/>
      <c r="X28" s="355"/>
      <c r="Y28" s="355"/>
      <c r="Z28" s="355"/>
      <c r="AA28" s="355"/>
      <c r="AB28" s="352"/>
      <c r="AC28" s="352"/>
      <c r="AD28" s="352"/>
      <c r="AE28" s="370"/>
      <c r="AF28" s="389"/>
      <c r="AG28" s="390"/>
      <c r="AH28" s="391"/>
      <c r="AI28" s="374"/>
      <c r="AJ28" s="375"/>
      <c r="AK28" s="375"/>
      <c r="AL28" s="375"/>
      <c r="AM28" s="352"/>
      <c r="AN28" s="352"/>
      <c r="AO28" s="352"/>
      <c r="AP28" s="355"/>
      <c r="AQ28" s="355"/>
      <c r="AR28" s="355"/>
      <c r="AS28" s="352"/>
      <c r="AT28" s="352"/>
      <c r="AU28" s="352"/>
      <c r="AV28" s="355"/>
      <c r="AW28" s="355"/>
      <c r="AX28" s="355"/>
      <c r="AY28" s="352"/>
      <c r="AZ28" s="352"/>
      <c r="BA28" s="352"/>
      <c r="BB28" s="355"/>
      <c r="BC28" s="355"/>
      <c r="BD28" s="355"/>
      <c r="BE28" s="355"/>
      <c r="BF28" s="352"/>
      <c r="BG28" s="352"/>
      <c r="BH28" s="352"/>
      <c r="BI28" s="370"/>
    </row>
    <row r="29" spans="3:61" ht="9" customHeight="1" x14ac:dyDescent="0.4">
      <c r="C29" s="253"/>
      <c r="D29" s="254"/>
      <c r="E29" s="255"/>
      <c r="F29" s="374"/>
      <c r="G29" s="375"/>
      <c r="H29" s="375"/>
      <c r="I29" s="352"/>
      <c r="J29" s="352"/>
      <c r="K29" s="352"/>
      <c r="L29" s="355"/>
      <c r="M29" s="355"/>
      <c r="N29" s="355"/>
      <c r="O29" s="352"/>
      <c r="P29" s="352"/>
      <c r="Q29" s="352"/>
      <c r="R29" s="355"/>
      <c r="S29" s="355"/>
      <c r="T29" s="355"/>
      <c r="U29" s="352"/>
      <c r="V29" s="352"/>
      <c r="W29" s="352"/>
      <c r="X29" s="355"/>
      <c r="Y29" s="355"/>
      <c r="Z29" s="355"/>
      <c r="AA29" s="355"/>
      <c r="AB29" s="352"/>
      <c r="AC29" s="352"/>
      <c r="AD29" s="352"/>
      <c r="AE29" s="370"/>
      <c r="AF29" s="389"/>
      <c r="AG29" s="390"/>
      <c r="AH29" s="391"/>
      <c r="AI29" s="374"/>
      <c r="AJ29" s="375"/>
      <c r="AK29" s="375"/>
      <c r="AL29" s="375"/>
      <c r="AM29" s="352"/>
      <c r="AN29" s="352"/>
      <c r="AO29" s="352"/>
      <c r="AP29" s="355"/>
      <c r="AQ29" s="355"/>
      <c r="AR29" s="355"/>
      <c r="AS29" s="352"/>
      <c r="AT29" s="352"/>
      <c r="AU29" s="352"/>
      <c r="AV29" s="355"/>
      <c r="AW29" s="355"/>
      <c r="AX29" s="355"/>
      <c r="AY29" s="352"/>
      <c r="AZ29" s="352"/>
      <c r="BA29" s="352"/>
      <c r="BB29" s="355"/>
      <c r="BC29" s="355"/>
      <c r="BD29" s="355"/>
      <c r="BE29" s="355"/>
      <c r="BF29" s="352"/>
      <c r="BG29" s="352"/>
      <c r="BH29" s="352"/>
      <c r="BI29" s="370"/>
    </row>
    <row r="30" spans="3:61" ht="9" customHeight="1" x14ac:dyDescent="0.4">
      <c r="C30" s="253"/>
      <c r="D30" s="254"/>
      <c r="E30" s="255"/>
      <c r="F30" s="374"/>
      <c r="G30" s="375"/>
      <c r="H30" s="375"/>
      <c r="I30" s="352"/>
      <c r="J30" s="352"/>
      <c r="K30" s="352"/>
      <c r="L30" s="355"/>
      <c r="M30" s="355"/>
      <c r="N30" s="355"/>
      <c r="O30" s="352"/>
      <c r="P30" s="352"/>
      <c r="Q30" s="352"/>
      <c r="R30" s="355"/>
      <c r="S30" s="355"/>
      <c r="T30" s="355"/>
      <c r="U30" s="352"/>
      <c r="V30" s="352"/>
      <c r="W30" s="352"/>
      <c r="X30" s="355"/>
      <c r="Y30" s="355"/>
      <c r="Z30" s="355"/>
      <c r="AA30" s="355"/>
      <c r="AB30" s="352"/>
      <c r="AC30" s="352"/>
      <c r="AD30" s="352"/>
      <c r="AE30" s="370"/>
      <c r="AF30" s="389"/>
      <c r="AG30" s="390"/>
      <c r="AH30" s="391"/>
      <c r="AI30" s="374"/>
      <c r="AJ30" s="375"/>
      <c r="AK30" s="375"/>
      <c r="AL30" s="375"/>
      <c r="AM30" s="352"/>
      <c r="AN30" s="352"/>
      <c r="AO30" s="352"/>
      <c r="AP30" s="355"/>
      <c r="AQ30" s="355"/>
      <c r="AR30" s="355"/>
      <c r="AS30" s="352"/>
      <c r="AT30" s="352"/>
      <c r="AU30" s="352"/>
      <c r="AV30" s="355"/>
      <c r="AW30" s="355"/>
      <c r="AX30" s="355"/>
      <c r="AY30" s="352"/>
      <c r="AZ30" s="352"/>
      <c r="BA30" s="352"/>
      <c r="BB30" s="355"/>
      <c r="BC30" s="355"/>
      <c r="BD30" s="355"/>
      <c r="BE30" s="355"/>
      <c r="BF30" s="352"/>
      <c r="BG30" s="352"/>
      <c r="BH30" s="352"/>
      <c r="BI30" s="370"/>
    </row>
    <row r="31" spans="3:61" ht="9" customHeight="1" x14ac:dyDescent="0.4">
      <c r="C31" s="256"/>
      <c r="D31" s="257"/>
      <c r="E31" s="258"/>
      <c r="F31" s="376"/>
      <c r="G31" s="377"/>
      <c r="H31" s="377"/>
      <c r="I31" s="353"/>
      <c r="J31" s="353"/>
      <c r="K31" s="353"/>
      <c r="L31" s="356"/>
      <c r="M31" s="356"/>
      <c r="N31" s="356"/>
      <c r="O31" s="353"/>
      <c r="P31" s="353"/>
      <c r="Q31" s="353"/>
      <c r="R31" s="356"/>
      <c r="S31" s="356"/>
      <c r="T31" s="356"/>
      <c r="U31" s="353"/>
      <c r="V31" s="353"/>
      <c r="W31" s="353"/>
      <c r="X31" s="356"/>
      <c r="Y31" s="356"/>
      <c r="Z31" s="356"/>
      <c r="AA31" s="356"/>
      <c r="AB31" s="353"/>
      <c r="AC31" s="353"/>
      <c r="AD31" s="353"/>
      <c r="AE31" s="371"/>
      <c r="AF31" s="392"/>
      <c r="AG31" s="393"/>
      <c r="AH31" s="394"/>
      <c r="AI31" s="376"/>
      <c r="AJ31" s="377"/>
      <c r="AK31" s="377"/>
      <c r="AL31" s="377"/>
      <c r="AM31" s="353"/>
      <c r="AN31" s="353"/>
      <c r="AO31" s="353"/>
      <c r="AP31" s="356"/>
      <c r="AQ31" s="356"/>
      <c r="AR31" s="356"/>
      <c r="AS31" s="353"/>
      <c r="AT31" s="353"/>
      <c r="AU31" s="353"/>
      <c r="AV31" s="356"/>
      <c r="AW31" s="356"/>
      <c r="AX31" s="356"/>
      <c r="AY31" s="353"/>
      <c r="AZ31" s="353"/>
      <c r="BA31" s="353"/>
      <c r="BB31" s="356"/>
      <c r="BC31" s="356"/>
      <c r="BD31" s="356"/>
      <c r="BE31" s="356"/>
      <c r="BF31" s="353"/>
      <c r="BG31" s="353"/>
      <c r="BH31" s="353"/>
      <c r="BI31" s="371"/>
    </row>
    <row r="32" spans="3:61" ht="9" customHeight="1" x14ac:dyDescent="0.4"/>
    <row r="33" spans="3:61" ht="9" customHeight="1" x14ac:dyDescent="0.4"/>
    <row r="34" spans="3:61" ht="9" customHeight="1" x14ac:dyDescent="0.4">
      <c r="C34" s="250" t="s">
        <v>45</v>
      </c>
      <c r="D34" s="251"/>
      <c r="E34" s="252"/>
      <c r="F34" s="327" t="s">
        <v>34</v>
      </c>
      <c r="G34" s="328"/>
      <c r="H34" s="328"/>
      <c r="I34" s="328"/>
      <c r="J34" s="333"/>
      <c r="K34" s="333"/>
      <c r="L34" s="333"/>
      <c r="M34" s="333"/>
      <c r="N34" s="333"/>
      <c r="O34" s="333"/>
      <c r="P34" s="333"/>
      <c r="Q34" s="333"/>
      <c r="R34" s="333"/>
      <c r="S34" s="333"/>
      <c r="T34" s="333"/>
      <c r="U34" s="333"/>
      <c r="V34" s="334"/>
      <c r="W34" s="250" t="s">
        <v>46</v>
      </c>
      <c r="X34" s="251"/>
      <c r="Y34" s="252"/>
      <c r="Z34" s="319" t="s">
        <v>34</v>
      </c>
      <c r="AA34" s="320"/>
      <c r="AB34" s="320"/>
      <c r="AC34" s="320"/>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4"/>
    </row>
    <row r="35" spans="3:61" ht="9" customHeight="1" x14ac:dyDescent="0.4">
      <c r="C35" s="253"/>
      <c r="D35" s="254"/>
      <c r="E35" s="255"/>
      <c r="F35" s="321"/>
      <c r="G35" s="322"/>
      <c r="H35" s="322"/>
      <c r="I35" s="322"/>
      <c r="J35" s="335"/>
      <c r="K35" s="335"/>
      <c r="L35" s="335"/>
      <c r="M35" s="335"/>
      <c r="N35" s="335"/>
      <c r="O35" s="335"/>
      <c r="P35" s="335"/>
      <c r="Q35" s="335"/>
      <c r="R35" s="335"/>
      <c r="S35" s="335"/>
      <c r="T35" s="335"/>
      <c r="U35" s="335"/>
      <c r="V35" s="336"/>
      <c r="W35" s="253"/>
      <c r="X35" s="254"/>
      <c r="Y35" s="255"/>
      <c r="Z35" s="248"/>
      <c r="AA35" s="249"/>
      <c r="AB35" s="249"/>
      <c r="AC35" s="249"/>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5"/>
      <c r="BH35" s="335"/>
      <c r="BI35" s="336"/>
    </row>
    <row r="36" spans="3:61" ht="9" customHeight="1" x14ac:dyDescent="0.4">
      <c r="C36" s="253"/>
      <c r="D36" s="254"/>
      <c r="E36" s="255"/>
      <c r="F36" s="321" t="s">
        <v>47</v>
      </c>
      <c r="G36" s="322"/>
      <c r="H36" s="322"/>
      <c r="I36" s="322"/>
      <c r="J36" s="36"/>
      <c r="K36" s="36"/>
      <c r="L36" s="36"/>
      <c r="M36" s="36"/>
      <c r="N36" s="36"/>
      <c r="O36" s="36"/>
      <c r="P36" s="36"/>
      <c r="Q36" s="36"/>
      <c r="R36" s="36"/>
      <c r="S36" s="36"/>
      <c r="T36" s="36"/>
      <c r="U36" s="36"/>
      <c r="V36" s="37"/>
      <c r="W36" s="253"/>
      <c r="X36" s="254"/>
      <c r="Y36" s="255"/>
      <c r="Z36" s="321" t="s">
        <v>40</v>
      </c>
      <c r="AA36" s="322"/>
      <c r="AB36" s="365"/>
      <c r="AC36" s="365"/>
      <c r="AD36" s="365"/>
      <c r="AE36" s="365"/>
      <c r="AF36" s="262" t="s">
        <v>42</v>
      </c>
      <c r="AG36" s="262"/>
      <c r="AH36" s="365"/>
      <c r="AI36" s="365"/>
      <c r="AJ36" s="365"/>
      <c r="AK36" s="365"/>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9"/>
    </row>
    <row r="37" spans="3:61" ht="9" customHeight="1" x14ac:dyDescent="0.4">
      <c r="C37" s="253"/>
      <c r="D37" s="254"/>
      <c r="E37" s="255"/>
      <c r="F37" s="321"/>
      <c r="G37" s="322"/>
      <c r="H37" s="322"/>
      <c r="I37" s="322"/>
      <c r="J37" s="12"/>
      <c r="K37" s="12"/>
      <c r="L37" s="12"/>
      <c r="M37" s="12"/>
      <c r="N37" s="12"/>
      <c r="O37" s="12"/>
      <c r="P37" s="12"/>
      <c r="Q37" s="12"/>
      <c r="R37" s="12"/>
      <c r="S37" s="12"/>
      <c r="T37" s="12"/>
      <c r="U37" s="12"/>
      <c r="V37" s="13"/>
      <c r="W37" s="253"/>
      <c r="X37" s="254"/>
      <c r="Y37" s="255"/>
      <c r="Z37" s="321"/>
      <c r="AA37" s="322"/>
      <c r="AB37" s="365"/>
      <c r="AC37" s="365"/>
      <c r="AD37" s="365"/>
      <c r="AE37" s="365"/>
      <c r="AF37" s="262"/>
      <c r="AG37" s="262"/>
      <c r="AH37" s="365"/>
      <c r="AI37" s="365"/>
      <c r="AJ37" s="365"/>
      <c r="AK37" s="365"/>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1"/>
    </row>
    <row r="38" spans="3:61" ht="9" customHeight="1" x14ac:dyDescent="0.4">
      <c r="C38" s="253"/>
      <c r="D38" s="254"/>
      <c r="E38" s="255"/>
      <c r="F38" s="337"/>
      <c r="G38" s="338"/>
      <c r="H38" s="338"/>
      <c r="I38" s="338"/>
      <c r="J38" s="338"/>
      <c r="K38" s="338"/>
      <c r="L38" s="338"/>
      <c r="M38" s="338"/>
      <c r="N38" s="338"/>
      <c r="O38" s="338"/>
      <c r="P38" s="338"/>
      <c r="Q38" s="338"/>
      <c r="R38" s="338"/>
      <c r="S38" s="338"/>
      <c r="T38" s="338"/>
      <c r="U38" s="338"/>
      <c r="V38" s="339"/>
      <c r="W38" s="253"/>
      <c r="X38" s="254"/>
      <c r="Y38" s="255"/>
      <c r="Z38" s="366"/>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8"/>
    </row>
    <row r="39" spans="3:61" ht="9" customHeight="1" x14ac:dyDescent="0.4">
      <c r="C39" s="253"/>
      <c r="D39" s="254"/>
      <c r="E39" s="255"/>
      <c r="F39" s="337"/>
      <c r="G39" s="338"/>
      <c r="H39" s="338"/>
      <c r="I39" s="338"/>
      <c r="J39" s="338"/>
      <c r="K39" s="338"/>
      <c r="L39" s="338"/>
      <c r="M39" s="338"/>
      <c r="N39" s="338"/>
      <c r="O39" s="338"/>
      <c r="P39" s="338"/>
      <c r="Q39" s="338"/>
      <c r="R39" s="338"/>
      <c r="S39" s="338"/>
      <c r="T39" s="338"/>
      <c r="U39" s="338"/>
      <c r="V39" s="339"/>
      <c r="W39" s="253"/>
      <c r="X39" s="254"/>
      <c r="Y39" s="255"/>
      <c r="Z39" s="366"/>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8"/>
    </row>
    <row r="40" spans="3:61" ht="9" customHeight="1" x14ac:dyDescent="0.4">
      <c r="C40" s="253"/>
      <c r="D40" s="254"/>
      <c r="E40" s="255"/>
      <c r="F40" s="337"/>
      <c r="G40" s="338"/>
      <c r="H40" s="338"/>
      <c r="I40" s="338"/>
      <c r="J40" s="338"/>
      <c r="K40" s="338"/>
      <c r="L40" s="338"/>
      <c r="M40" s="338"/>
      <c r="N40" s="338"/>
      <c r="O40" s="338"/>
      <c r="P40" s="338"/>
      <c r="Q40" s="338"/>
      <c r="R40" s="338"/>
      <c r="S40" s="338"/>
      <c r="T40" s="338"/>
      <c r="U40" s="338"/>
      <c r="V40" s="339"/>
      <c r="W40" s="253"/>
      <c r="X40" s="254"/>
      <c r="Y40" s="255"/>
      <c r="Z40" s="366"/>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8"/>
    </row>
    <row r="41" spans="3:61" ht="9" customHeight="1" x14ac:dyDescent="0.4">
      <c r="C41" s="253"/>
      <c r="D41" s="254"/>
      <c r="E41" s="255"/>
      <c r="F41" s="337"/>
      <c r="G41" s="338"/>
      <c r="H41" s="338"/>
      <c r="I41" s="338"/>
      <c r="J41" s="338"/>
      <c r="K41" s="338"/>
      <c r="L41" s="338"/>
      <c r="M41" s="338"/>
      <c r="N41" s="338"/>
      <c r="O41" s="338"/>
      <c r="P41" s="338"/>
      <c r="Q41" s="338"/>
      <c r="R41" s="338"/>
      <c r="S41" s="338"/>
      <c r="T41" s="338"/>
      <c r="U41" s="338"/>
      <c r="V41" s="339"/>
      <c r="W41" s="253"/>
      <c r="X41" s="254"/>
      <c r="Y41" s="255"/>
      <c r="Z41" s="378" t="s">
        <v>43</v>
      </c>
      <c r="AA41" s="262"/>
      <c r="AB41" s="262"/>
      <c r="AC41" s="262" t="s">
        <v>44</v>
      </c>
      <c r="AD41" s="357"/>
      <c r="AE41" s="357"/>
      <c r="AF41" s="357"/>
      <c r="AG41" s="357"/>
      <c r="AH41" s="262" t="s">
        <v>29</v>
      </c>
      <c r="AI41" s="357"/>
      <c r="AJ41" s="357"/>
      <c r="AK41" s="357"/>
      <c r="AL41" s="357"/>
      <c r="AM41" s="262" t="s">
        <v>41</v>
      </c>
      <c r="AN41" s="357"/>
      <c r="AO41" s="357"/>
      <c r="AP41" s="357"/>
      <c r="AQ41" s="357"/>
      <c r="AR41" s="262" t="s">
        <v>530</v>
      </c>
      <c r="AS41" s="262"/>
      <c r="AT41" s="262"/>
      <c r="AU41" s="262" t="s">
        <v>44</v>
      </c>
      <c r="AV41" s="357"/>
      <c r="AW41" s="357"/>
      <c r="AX41" s="357"/>
      <c r="AY41" s="357"/>
      <c r="AZ41" s="262" t="s">
        <v>29</v>
      </c>
      <c r="BA41" s="357"/>
      <c r="BB41" s="357"/>
      <c r="BC41" s="357"/>
      <c r="BD41" s="357"/>
      <c r="BE41" s="262" t="s">
        <v>41</v>
      </c>
      <c r="BF41" s="357"/>
      <c r="BG41" s="357"/>
      <c r="BH41" s="357"/>
      <c r="BI41" s="363"/>
    </row>
    <row r="42" spans="3:61" ht="9" customHeight="1" x14ac:dyDescent="0.4">
      <c r="C42" s="256"/>
      <c r="D42" s="257"/>
      <c r="E42" s="258"/>
      <c r="F42" s="340"/>
      <c r="G42" s="341"/>
      <c r="H42" s="341"/>
      <c r="I42" s="341"/>
      <c r="J42" s="341"/>
      <c r="K42" s="341"/>
      <c r="L42" s="341"/>
      <c r="M42" s="341"/>
      <c r="N42" s="341"/>
      <c r="O42" s="341"/>
      <c r="P42" s="341"/>
      <c r="Q42" s="341"/>
      <c r="R42" s="341"/>
      <c r="S42" s="341"/>
      <c r="T42" s="341"/>
      <c r="U42" s="341"/>
      <c r="V42" s="342"/>
      <c r="W42" s="256"/>
      <c r="X42" s="257"/>
      <c r="Y42" s="258"/>
      <c r="Z42" s="379"/>
      <c r="AA42" s="263"/>
      <c r="AB42" s="263"/>
      <c r="AC42" s="263"/>
      <c r="AD42" s="358"/>
      <c r="AE42" s="358"/>
      <c r="AF42" s="358"/>
      <c r="AG42" s="358"/>
      <c r="AH42" s="263"/>
      <c r="AI42" s="358"/>
      <c r="AJ42" s="358"/>
      <c r="AK42" s="358"/>
      <c r="AL42" s="358"/>
      <c r="AM42" s="263"/>
      <c r="AN42" s="358"/>
      <c r="AO42" s="358"/>
      <c r="AP42" s="358"/>
      <c r="AQ42" s="358"/>
      <c r="AR42" s="263"/>
      <c r="AS42" s="263"/>
      <c r="AT42" s="263"/>
      <c r="AU42" s="263"/>
      <c r="AV42" s="358"/>
      <c r="AW42" s="358"/>
      <c r="AX42" s="358"/>
      <c r="AY42" s="358"/>
      <c r="AZ42" s="263"/>
      <c r="BA42" s="358"/>
      <c r="BB42" s="358"/>
      <c r="BC42" s="358"/>
      <c r="BD42" s="358"/>
      <c r="BE42" s="263"/>
      <c r="BF42" s="358"/>
      <c r="BG42" s="358"/>
      <c r="BH42" s="358"/>
      <c r="BI42" s="364"/>
    </row>
    <row r="43" spans="3:61" ht="9" customHeight="1" x14ac:dyDescent="0.4"/>
    <row r="44" spans="3:61" ht="9" customHeight="1" x14ac:dyDescent="0.4"/>
    <row r="45" spans="3:61" ht="9" customHeight="1" x14ac:dyDescent="0.4">
      <c r="C45" s="361" t="s">
        <v>74</v>
      </c>
      <c r="D45" s="361"/>
      <c r="E45" s="430">
        <f>'INDEX '!A26</f>
        <v>80</v>
      </c>
      <c r="F45" s="430"/>
      <c r="G45" s="347" t="s">
        <v>491</v>
      </c>
      <c r="H45" s="347"/>
      <c r="I45" s="347"/>
      <c r="J45" s="347"/>
      <c r="K45" s="347"/>
      <c r="L45" s="347"/>
      <c r="M45" s="347"/>
      <c r="N45" s="347"/>
      <c r="O45" s="347"/>
      <c r="P45" s="347"/>
      <c r="Q45" s="347"/>
      <c r="R45" s="347"/>
      <c r="S45" s="347"/>
      <c r="T45" s="347"/>
      <c r="U45" s="347"/>
      <c r="V45" s="347"/>
      <c r="W45" s="347"/>
      <c r="X45" s="347"/>
      <c r="Y45" s="347"/>
      <c r="Z45" s="6"/>
      <c r="AA45" s="349" t="s">
        <v>76</v>
      </c>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row>
    <row r="46" spans="3:61" ht="9" customHeight="1" x14ac:dyDescent="0.4">
      <c r="C46" s="361"/>
      <c r="D46" s="361"/>
      <c r="E46" s="430"/>
      <c r="F46" s="430"/>
      <c r="G46" s="347"/>
      <c r="H46" s="347"/>
      <c r="I46" s="347"/>
      <c r="J46" s="347"/>
      <c r="K46" s="347"/>
      <c r="L46" s="347"/>
      <c r="M46" s="347"/>
      <c r="N46" s="347"/>
      <c r="O46" s="347"/>
      <c r="P46" s="347"/>
      <c r="Q46" s="347"/>
      <c r="R46" s="347"/>
      <c r="S46" s="347"/>
      <c r="T46" s="347"/>
      <c r="U46" s="347"/>
      <c r="V46" s="347"/>
      <c r="W46" s="347"/>
      <c r="X46" s="347"/>
      <c r="Y46" s="347"/>
      <c r="Z46" s="6"/>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row>
    <row r="47" spans="3:61" ht="9" customHeight="1" x14ac:dyDescent="0.4">
      <c r="C47" s="361"/>
      <c r="D47" s="361"/>
      <c r="E47" s="430"/>
      <c r="F47" s="430"/>
      <c r="G47" s="347"/>
      <c r="H47" s="347"/>
      <c r="I47" s="347"/>
      <c r="J47" s="347"/>
      <c r="K47" s="347"/>
      <c r="L47" s="347"/>
      <c r="M47" s="347"/>
      <c r="N47" s="347"/>
      <c r="O47" s="347"/>
      <c r="P47" s="347"/>
      <c r="Q47" s="347"/>
      <c r="R47" s="347"/>
      <c r="S47" s="347"/>
      <c r="T47" s="347"/>
      <c r="U47" s="347"/>
      <c r="V47" s="347"/>
      <c r="W47" s="347"/>
      <c r="X47" s="347"/>
      <c r="Y47" s="347"/>
      <c r="Z47" s="6"/>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row>
    <row r="48" spans="3:61" ht="9" customHeight="1" x14ac:dyDescent="0.4">
      <c r="C48" s="566" t="s">
        <v>182</v>
      </c>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3"/>
      <c r="AJ48" s="473"/>
      <c r="AK48" s="473"/>
      <c r="AL48" s="473"/>
      <c r="AM48" s="473"/>
      <c r="AN48" s="473"/>
      <c r="AO48" s="473"/>
      <c r="AP48" s="473"/>
      <c r="AQ48" s="473"/>
      <c r="AR48" s="565" t="s">
        <v>56</v>
      </c>
      <c r="AS48" s="462"/>
      <c r="AT48" s="462"/>
      <c r="AU48" s="462"/>
      <c r="AV48" s="462"/>
      <c r="AW48" s="462"/>
      <c r="AX48" s="462"/>
      <c r="AY48" s="463"/>
      <c r="AZ48" s="462" t="s">
        <v>57</v>
      </c>
      <c r="BA48" s="462"/>
      <c r="BB48" s="462"/>
      <c r="BC48" s="462"/>
      <c r="BD48" s="462"/>
      <c r="BE48" s="462"/>
      <c r="BF48" s="462"/>
      <c r="BG48" s="462"/>
      <c r="BH48" s="462"/>
      <c r="BI48" s="463"/>
    </row>
    <row r="49" spans="3:61" ht="9" customHeight="1" x14ac:dyDescent="0.4">
      <c r="C49" s="474"/>
      <c r="D49" s="475"/>
      <c r="E49" s="475"/>
      <c r="F49" s="475"/>
      <c r="G49" s="475"/>
      <c r="H49" s="475"/>
      <c r="I49" s="475"/>
      <c r="J49" s="475"/>
      <c r="K49" s="475"/>
      <c r="L49" s="475"/>
      <c r="M49" s="475"/>
      <c r="N49" s="475"/>
      <c r="O49" s="475"/>
      <c r="P49" s="475"/>
      <c r="Q49" s="475"/>
      <c r="R49" s="475"/>
      <c r="S49" s="475"/>
      <c r="T49" s="475"/>
      <c r="U49" s="475"/>
      <c r="V49" s="475"/>
      <c r="W49" s="475"/>
      <c r="X49" s="475"/>
      <c r="Y49" s="475"/>
      <c r="Z49" s="475"/>
      <c r="AA49" s="475"/>
      <c r="AB49" s="475"/>
      <c r="AC49" s="475"/>
      <c r="AD49" s="475"/>
      <c r="AE49" s="475"/>
      <c r="AF49" s="475"/>
      <c r="AG49" s="475"/>
      <c r="AH49" s="475"/>
      <c r="AI49" s="475"/>
      <c r="AJ49" s="475"/>
      <c r="AK49" s="475"/>
      <c r="AL49" s="475"/>
      <c r="AM49" s="475"/>
      <c r="AN49" s="475"/>
      <c r="AO49" s="475"/>
      <c r="AP49" s="475"/>
      <c r="AQ49" s="475"/>
      <c r="AR49" s="471"/>
      <c r="AS49" s="464"/>
      <c r="AT49" s="464"/>
      <c r="AU49" s="464"/>
      <c r="AV49" s="464"/>
      <c r="AW49" s="464"/>
      <c r="AX49" s="464"/>
      <c r="AY49" s="465"/>
      <c r="AZ49" s="464"/>
      <c r="BA49" s="464"/>
      <c r="BB49" s="464"/>
      <c r="BC49" s="464"/>
      <c r="BD49" s="464"/>
      <c r="BE49" s="464"/>
      <c r="BF49" s="464"/>
      <c r="BG49" s="464"/>
      <c r="BH49" s="464"/>
      <c r="BI49" s="465"/>
    </row>
    <row r="50" spans="3:61" ht="9" customHeight="1" x14ac:dyDescent="0.4">
      <c r="C50" s="474"/>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c r="AP50" s="475"/>
      <c r="AQ50" s="475"/>
      <c r="AR50" s="471"/>
      <c r="AS50" s="464"/>
      <c r="AT50" s="464"/>
      <c r="AU50" s="464"/>
      <c r="AV50" s="464"/>
      <c r="AW50" s="464"/>
      <c r="AX50" s="464"/>
      <c r="AY50" s="465"/>
      <c r="AZ50" s="464"/>
      <c r="BA50" s="464"/>
      <c r="BB50" s="464"/>
      <c r="BC50" s="464"/>
      <c r="BD50" s="464"/>
      <c r="BE50" s="464"/>
      <c r="BF50" s="464"/>
      <c r="BG50" s="464"/>
      <c r="BH50" s="464"/>
      <c r="BI50" s="465"/>
    </row>
    <row r="51" spans="3:61" ht="9" customHeight="1" x14ac:dyDescent="0.4">
      <c r="C51" s="567" t="s">
        <v>492</v>
      </c>
      <c r="D51" s="568"/>
      <c r="E51" s="568"/>
      <c r="F51" s="568"/>
      <c r="G51" s="568"/>
      <c r="H51" s="568"/>
      <c r="I51" s="408"/>
      <c r="J51" s="408"/>
      <c r="K51" s="408"/>
      <c r="L51" s="408"/>
      <c r="M51" s="580" t="s">
        <v>19</v>
      </c>
      <c r="N51" s="355"/>
      <c r="O51" s="355"/>
      <c r="P51" s="355"/>
      <c r="Q51" s="355"/>
      <c r="R51" s="355"/>
      <c r="S51" s="355"/>
      <c r="T51" s="355"/>
      <c r="U51" s="355"/>
      <c r="V51" s="355"/>
      <c r="W51" s="355"/>
      <c r="X51" s="355"/>
      <c r="Y51" s="355"/>
      <c r="Z51" s="410" t="s">
        <v>44</v>
      </c>
      <c r="AA51" s="410"/>
      <c r="AB51" s="477" t="str">
        <f>IFERROR(VLOOKUP(I51,'data(2)'!Q15:R17,2,0),"")</f>
        <v/>
      </c>
      <c r="AC51" s="477"/>
      <c r="AD51" s="477"/>
      <c r="AE51" s="477"/>
      <c r="AF51" s="477"/>
      <c r="AG51" s="477"/>
      <c r="AH51" s="477"/>
      <c r="AI51" s="477"/>
      <c r="AJ51" s="477"/>
      <c r="AK51" s="477"/>
      <c r="AL51" s="477"/>
      <c r="AM51" s="477"/>
      <c r="AN51" s="477"/>
      <c r="AO51" s="477"/>
      <c r="AP51" s="581" t="s">
        <v>29</v>
      </c>
      <c r="AQ51" s="582"/>
      <c r="AR51" s="428"/>
      <c r="AS51" s="310"/>
      <c r="AT51" s="310"/>
      <c r="AU51" s="310"/>
      <c r="AV51" s="310"/>
      <c r="AW51" s="310"/>
      <c r="AX51" s="310"/>
      <c r="AY51" s="310"/>
      <c r="AZ51" s="428"/>
      <c r="BA51" s="310"/>
      <c r="BB51" s="310"/>
      <c r="BC51" s="310"/>
      <c r="BD51" s="310"/>
      <c r="BE51" s="310"/>
      <c r="BF51" s="310"/>
      <c r="BG51" s="461"/>
      <c r="BH51" s="425" t="s">
        <v>58</v>
      </c>
      <c r="BI51" s="381"/>
    </row>
    <row r="52" spans="3:61" ht="9" customHeight="1" x14ac:dyDescent="0.4">
      <c r="C52" s="567"/>
      <c r="D52" s="568"/>
      <c r="E52" s="568"/>
      <c r="F52" s="568"/>
      <c r="G52" s="568"/>
      <c r="H52" s="568"/>
      <c r="I52" s="408"/>
      <c r="J52" s="408"/>
      <c r="K52" s="408"/>
      <c r="L52" s="408"/>
      <c r="M52" s="580"/>
      <c r="N52" s="355"/>
      <c r="O52" s="355"/>
      <c r="P52" s="355"/>
      <c r="Q52" s="355"/>
      <c r="R52" s="355"/>
      <c r="S52" s="355"/>
      <c r="T52" s="355"/>
      <c r="U52" s="355"/>
      <c r="V52" s="355"/>
      <c r="W52" s="355"/>
      <c r="X52" s="355"/>
      <c r="Y52" s="355"/>
      <c r="Z52" s="410"/>
      <c r="AA52" s="410"/>
      <c r="AB52" s="477"/>
      <c r="AC52" s="477"/>
      <c r="AD52" s="477"/>
      <c r="AE52" s="477"/>
      <c r="AF52" s="477"/>
      <c r="AG52" s="477"/>
      <c r="AH52" s="477"/>
      <c r="AI52" s="477"/>
      <c r="AJ52" s="477"/>
      <c r="AK52" s="477"/>
      <c r="AL52" s="477"/>
      <c r="AM52" s="477"/>
      <c r="AN52" s="477"/>
      <c r="AO52" s="477"/>
      <c r="AP52" s="581"/>
      <c r="AQ52" s="582"/>
      <c r="AR52" s="428"/>
      <c r="AS52" s="310"/>
      <c r="AT52" s="310"/>
      <c r="AU52" s="310"/>
      <c r="AV52" s="310"/>
      <c r="AW52" s="310"/>
      <c r="AX52" s="310"/>
      <c r="AY52" s="310"/>
      <c r="AZ52" s="428"/>
      <c r="BA52" s="310"/>
      <c r="BB52" s="310"/>
      <c r="BC52" s="310"/>
      <c r="BD52" s="310"/>
      <c r="BE52" s="310"/>
      <c r="BF52" s="310"/>
      <c r="BG52" s="461"/>
      <c r="BH52" s="425"/>
      <c r="BI52" s="381"/>
    </row>
    <row r="53" spans="3:61" ht="9" customHeight="1" x14ac:dyDescent="0.4">
      <c r="C53" s="567"/>
      <c r="D53" s="568"/>
      <c r="E53" s="568"/>
      <c r="F53" s="568"/>
      <c r="G53" s="568"/>
      <c r="H53" s="568"/>
      <c r="I53" s="408"/>
      <c r="J53" s="408"/>
      <c r="K53" s="408"/>
      <c r="L53" s="408"/>
      <c r="M53" s="580"/>
      <c r="N53" s="355"/>
      <c r="O53" s="355"/>
      <c r="P53" s="355"/>
      <c r="Q53" s="355"/>
      <c r="R53" s="355"/>
      <c r="S53" s="355"/>
      <c r="T53" s="355"/>
      <c r="U53" s="355"/>
      <c r="V53" s="355"/>
      <c r="W53" s="355"/>
      <c r="X53" s="355"/>
      <c r="Y53" s="355"/>
      <c r="Z53" s="410"/>
      <c r="AA53" s="410"/>
      <c r="AB53" s="477"/>
      <c r="AC53" s="477"/>
      <c r="AD53" s="477"/>
      <c r="AE53" s="477"/>
      <c r="AF53" s="477"/>
      <c r="AG53" s="477"/>
      <c r="AH53" s="477"/>
      <c r="AI53" s="477"/>
      <c r="AJ53" s="477"/>
      <c r="AK53" s="477"/>
      <c r="AL53" s="477"/>
      <c r="AM53" s="477"/>
      <c r="AN53" s="477"/>
      <c r="AO53" s="477"/>
      <c r="AP53" s="581"/>
      <c r="AQ53" s="582"/>
      <c r="AR53" s="428"/>
      <c r="AS53" s="310"/>
      <c r="AT53" s="310"/>
      <c r="AU53" s="310"/>
      <c r="AV53" s="310"/>
      <c r="AW53" s="310"/>
      <c r="AX53" s="310"/>
      <c r="AY53" s="310"/>
      <c r="AZ53" s="428"/>
      <c r="BA53" s="310"/>
      <c r="BB53" s="310"/>
      <c r="BC53" s="310"/>
      <c r="BD53" s="310"/>
      <c r="BE53" s="310"/>
      <c r="BF53" s="310"/>
      <c r="BG53" s="461"/>
      <c r="BH53" s="425"/>
      <c r="BI53" s="381"/>
    </row>
    <row r="54" spans="3:61" ht="9" customHeight="1" x14ac:dyDescent="0.4">
      <c r="C54" s="567"/>
      <c r="D54" s="568"/>
      <c r="E54" s="568"/>
      <c r="F54" s="568"/>
      <c r="G54" s="568"/>
      <c r="H54" s="568"/>
      <c r="I54" s="408"/>
      <c r="J54" s="408"/>
      <c r="K54" s="408"/>
      <c r="L54" s="408"/>
      <c r="M54" s="580"/>
      <c r="N54" s="355"/>
      <c r="O54" s="355"/>
      <c r="P54" s="355"/>
      <c r="Q54" s="355"/>
      <c r="R54" s="355"/>
      <c r="S54" s="355"/>
      <c r="T54" s="355"/>
      <c r="U54" s="355"/>
      <c r="V54" s="355"/>
      <c r="W54" s="355"/>
      <c r="X54" s="355"/>
      <c r="Y54" s="355"/>
      <c r="Z54" s="410"/>
      <c r="AA54" s="410"/>
      <c r="AB54" s="477"/>
      <c r="AC54" s="477"/>
      <c r="AD54" s="477"/>
      <c r="AE54" s="477"/>
      <c r="AF54" s="477"/>
      <c r="AG54" s="477"/>
      <c r="AH54" s="477"/>
      <c r="AI54" s="477"/>
      <c r="AJ54" s="477"/>
      <c r="AK54" s="477"/>
      <c r="AL54" s="477"/>
      <c r="AM54" s="477"/>
      <c r="AN54" s="477"/>
      <c r="AO54" s="477"/>
      <c r="AP54" s="581"/>
      <c r="AQ54" s="582"/>
      <c r="AR54" s="428"/>
      <c r="AS54" s="310"/>
      <c r="AT54" s="310"/>
      <c r="AU54" s="310"/>
      <c r="AV54" s="310"/>
      <c r="AW54" s="310"/>
      <c r="AX54" s="310"/>
      <c r="AY54" s="310"/>
      <c r="AZ54" s="428"/>
      <c r="BA54" s="310"/>
      <c r="BB54" s="310"/>
      <c r="BC54" s="310"/>
      <c r="BD54" s="310"/>
      <c r="BE54" s="310"/>
      <c r="BF54" s="310"/>
      <c r="BG54" s="461"/>
      <c r="BH54" s="425"/>
      <c r="BI54" s="381"/>
    </row>
    <row r="55" spans="3:61" ht="9" customHeight="1" x14ac:dyDescent="0.4">
      <c r="C55" s="567"/>
      <c r="D55" s="568"/>
      <c r="E55" s="568"/>
      <c r="F55" s="568"/>
      <c r="G55" s="568"/>
      <c r="H55" s="568"/>
      <c r="I55" s="408"/>
      <c r="J55" s="408"/>
      <c r="K55" s="408"/>
      <c r="L55" s="408"/>
      <c r="M55" s="580"/>
      <c r="N55" s="355"/>
      <c r="O55" s="355"/>
      <c r="P55" s="355"/>
      <c r="Q55" s="355"/>
      <c r="R55" s="355"/>
      <c r="S55" s="355"/>
      <c r="T55" s="355"/>
      <c r="U55" s="355"/>
      <c r="V55" s="355"/>
      <c r="W55" s="355"/>
      <c r="X55" s="355"/>
      <c r="Y55" s="355"/>
      <c r="Z55" s="410"/>
      <c r="AA55" s="410"/>
      <c r="AB55" s="477"/>
      <c r="AC55" s="477"/>
      <c r="AD55" s="477"/>
      <c r="AE55" s="477"/>
      <c r="AF55" s="477"/>
      <c r="AG55" s="477"/>
      <c r="AH55" s="477"/>
      <c r="AI55" s="477"/>
      <c r="AJ55" s="477"/>
      <c r="AK55" s="477"/>
      <c r="AL55" s="477"/>
      <c r="AM55" s="477"/>
      <c r="AN55" s="477"/>
      <c r="AO55" s="477"/>
      <c r="AP55" s="581"/>
      <c r="AQ55" s="582"/>
      <c r="AR55" s="428"/>
      <c r="AS55" s="310"/>
      <c r="AT55" s="310"/>
      <c r="AU55" s="310"/>
      <c r="AV55" s="310"/>
      <c r="AW55" s="310"/>
      <c r="AX55" s="310"/>
      <c r="AY55" s="310"/>
      <c r="AZ55" s="428"/>
      <c r="BA55" s="310"/>
      <c r="BB55" s="310"/>
      <c r="BC55" s="310"/>
      <c r="BD55" s="310"/>
      <c r="BE55" s="310"/>
      <c r="BF55" s="310"/>
      <c r="BG55" s="461"/>
      <c r="BH55" s="425"/>
      <c r="BI55" s="381"/>
    </row>
    <row r="56" spans="3:61" ht="9" customHeight="1" x14ac:dyDescent="0.4">
      <c r="C56" s="567"/>
      <c r="D56" s="568"/>
      <c r="E56" s="568"/>
      <c r="F56" s="568"/>
      <c r="G56" s="568"/>
      <c r="H56" s="568"/>
      <c r="I56" s="408"/>
      <c r="J56" s="408"/>
      <c r="K56" s="408"/>
      <c r="L56" s="408"/>
      <c r="M56" s="580"/>
      <c r="N56" s="355"/>
      <c r="O56" s="355"/>
      <c r="P56" s="355"/>
      <c r="Q56" s="355"/>
      <c r="R56" s="355"/>
      <c r="S56" s="355"/>
      <c r="T56" s="355"/>
      <c r="U56" s="355"/>
      <c r="V56" s="355"/>
      <c r="W56" s="355"/>
      <c r="X56" s="355"/>
      <c r="Y56" s="355"/>
      <c r="Z56" s="410"/>
      <c r="AA56" s="410"/>
      <c r="AB56" s="477"/>
      <c r="AC56" s="477"/>
      <c r="AD56" s="477"/>
      <c r="AE56" s="477"/>
      <c r="AF56" s="477"/>
      <c r="AG56" s="477"/>
      <c r="AH56" s="477"/>
      <c r="AI56" s="477"/>
      <c r="AJ56" s="477"/>
      <c r="AK56" s="477"/>
      <c r="AL56" s="477"/>
      <c r="AM56" s="477"/>
      <c r="AN56" s="477"/>
      <c r="AO56" s="477"/>
      <c r="AP56" s="581"/>
      <c r="AQ56" s="582"/>
      <c r="AR56" s="428"/>
      <c r="AS56" s="310"/>
      <c r="AT56" s="310"/>
      <c r="AU56" s="310"/>
      <c r="AV56" s="310"/>
      <c r="AW56" s="310"/>
      <c r="AX56" s="310"/>
      <c r="AY56" s="310"/>
      <c r="AZ56" s="428"/>
      <c r="BA56" s="310"/>
      <c r="BB56" s="310"/>
      <c r="BC56" s="310"/>
      <c r="BD56" s="310"/>
      <c r="BE56" s="310"/>
      <c r="BF56" s="310"/>
      <c r="BG56" s="461"/>
      <c r="BH56" s="425"/>
      <c r="BI56" s="381"/>
    </row>
    <row r="57" spans="3:61" ht="9" customHeight="1" x14ac:dyDescent="0.4">
      <c r="C57" s="567"/>
      <c r="D57" s="568"/>
      <c r="E57" s="568"/>
      <c r="F57" s="568"/>
      <c r="G57" s="568"/>
      <c r="H57" s="568"/>
      <c r="I57" s="408"/>
      <c r="J57" s="408"/>
      <c r="K57" s="408"/>
      <c r="L57" s="408"/>
      <c r="M57" s="622"/>
      <c r="N57" s="356"/>
      <c r="O57" s="356"/>
      <c r="P57" s="356"/>
      <c r="Q57" s="356"/>
      <c r="R57" s="356"/>
      <c r="S57" s="356"/>
      <c r="T57" s="356"/>
      <c r="U57" s="356"/>
      <c r="V57" s="356"/>
      <c r="W57" s="356"/>
      <c r="X57" s="356"/>
      <c r="Y57" s="356"/>
      <c r="Z57" s="410"/>
      <c r="AA57" s="410"/>
      <c r="AB57" s="479"/>
      <c r="AC57" s="479"/>
      <c r="AD57" s="479"/>
      <c r="AE57" s="479"/>
      <c r="AF57" s="479"/>
      <c r="AG57" s="479"/>
      <c r="AH57" s="479"/>
      <c r="AI57" s="479"/>
      <c r="AJ57" s="479"/>
      <c r="AK57" s="479"/>
      <c r="AL57" s="479"/>
      <c r="AM57" s="479"/>
      <c r="AN57" s="479"/>
      <c r="AO57" s="479"/>
      <c r="AP57" s="581"/>
      <c r="AQ57" s="582"/>
      <c r="AR57" s="428"/>
      <c r="AS57" s="310"/>
      <c r="AT57" s="310"/>
      <c r="AU57" s="310"/>
      <c r="AV57" s="310"/>
      <c r="AW57" s="310"/>
      <c r="AX57" s="310"/>
      <c r="AY57" s="310"/>
      <c r="AZ57" s="428"/>
      <c r="BA57" s="310"/>
      <c r="BB57" s="310"/>
      <c r="BC57" s="310"/>
      <c r="BD57" s="310"/>
      <c r="BE57" s="310"/>
      <c r="BF57" s="310"/>
      <c r="BG57" s="461"/>
      <c r="BH57" s="425"/>
      <c r="BI57" s="381"/>
    </row>
    <row r="58" spans="3:61" ht="9" customHeight="1" x14ac:dyDescent="0.4">
      <c r="C58" s="250" t="s">
        <v>65</v>
      </c>
      <c r="D58" s="251"/>
      <c r="E58" s="252"/>
      <c r="F58" s="1216" t="s">
        <v>496</v>
      </c>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594"/>
      <c r="AL58" s="594"/>
      <c r="AM58" s="594"/>
      <c r="AN58" s="594"/>
      <c r="AO58" s="594"/>
      <c r="AP58" s="594"/>
      <c r="AQ58" s="594"/>
      <c r="AR58" s="594"/>
      <c r="AS58" s="594"/>
      <c r="AT58" s="594"/>
      <c r="AU58" s="594"/>
      <c r="AV58" s="594"/>
      <c r="AW58" s="594"/>
      <c r="AX58" s="594"/>
      <c r="AY58" s="594"/>
      <c r="AZ58" s="594"/>
      <c r="BA58" s="594"/>
      <c r="BB58" s="594"/>
      <c r="BC58" s="594"/>
      <c r="BD58" s="594"/>
      <c r="BE58" s="594"/>
      <c r="BF58" s="594"/>
      <c r="BG58" s="594"/>
      <c r="BH58" s="594"/>
      <c r="BI58" s="1217"/>
    </row>
    <row r="59" spans="3:61" ht="9" customHeight="1" x14ac:dyDescent="0.4">
      <c r="C59" s="253"/>
      <c r="D59" s="254"/>
      <c r="E59" s="255"/>
      <c r="F59" s="595"/>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1046"/>
    </row>
    <row r="60" spans="3:61" ht="9" customHeight="1" x14ac:dyDescent="0.4">
      <c r="C60" s="253"/>
      <c r="D60" s="254"/>
      <c r="E60" s="255"/>
      <c r="F60" s="596"/>
      <c r="G60" s="597"/>
      <c r="H60" s="597"/>
      <c r="I60" s="597"/>
      <c r="J60" s="597"/>
      <c r="K60" s="597"/>
      <c r="L60" s="597"/>
      <c r="M60" s="597"/>
      <c r="N60" s="597"/>
      <c r="O60" s="597"/>
      <c r="P60" s="597"/>
      <c r="Q60" s="597"/>
      <c r="R60" s="597"/>
      <c r="S60" s="597"/>
      <c r="T60" s="597"/>
      <c r="U60" s="597"/>
      <c r="V60" s="597"/>
      <c r="W60" s="597"/>
      <c r="X60" s="597"/>
      <c r="Y60" s="597"/>
      <c r="Z60" s="597"/>
      <c r="AA60" s="597"/>
      <c r="AB60" s="597"/>
      <c r="AC60" s="597"/>
      <c r="AD60" s="597"/>
      <c r="AE60" s="597"/>
      <c r="AF60" s="597"/>
      <c r="AG60" s="597"/>
      <c r="AH60" s="597"/>
      <c r="AI60" s="597"/>
      <c r="AJ60" s="597"/>
      <c r="AK60" s="597"/>
      <c r="AL60" s="597"/>
      <c r="AM60" s="597"/>
      <c r="AN60" s="597"/>
      <c r="AO60" s="597"/>
      <c r="AP60" s="597"/>
      <c r="AQ60" s="597"/>
      <c r="AR60" s="597"/>
      <c r="AS60" s="597"/>
      <c r="AT60" s="597"/>
      <c r="AU60" s="597"/>
      <c r="AV60" s="597"/>
      <c r="AW60" s="597"/>
      <c r="AX60" s="597"/>
      <c r="AY60" s="597"/>
      <c r="AZ60" s="597"/>
      <c r="BA60" s="597"/>
      <c r="BB60" s="597"/>
      <c r="BC60" s="597"/>
      <c r="BD60" s="597"/>
      <c r="BE60" s="597"/>
      <c r="BF60" s="597"/>
      <c r="BG60" s="597"/>
      <c r="BH60" s="597"/>
      <c r="BI60" s="1218"/>
    </row>
    <row r="61" spans="3:61" ht="9" customHeight="1" x14ac:dyDescent="0.4">
      <c r="C61" s="253"/>
      <c r="D61" s="254"/>
      <c r="E61" s="255"/>
      <c r="F61" s="246" t="s">
        <v>497</v>
      </c>
      <c r="G61" s="247"/>
      <c r="H61" s="247"/>
      <c r="I61" s="247"/>
      <c r="J61" s="247"/>
      <c r="K61" s="247"/>
      <c r="L61" s="247"/>
      <c r="M61" s="247"/>
      <c r="N61" s="247"/>
      <c r="AH61" s="246" t="s">
        <v>498</v>
      </c>
      <c r="AI61" s="247"/>
      <c r="AJ61" s="247"/>
      <c r="AK61" s="247"/>
      <c r="AL61" s="247"/>
      <c r="AM61" s="247"/>
      <c r="AN61" s="247"/>
      <c r="AO61" s="247"/>
      <c r="AP61" s="247"/>
      <c r="BI61" s="8"/>
    </row>
    <row r="62" spans="3:61" ht="9" customHeight="1" x14ac:dyDescent="0.4">
      <c r="C62" s="253"/>
      <c r="D62" s="254"/>
      <c r="E62" s="255"/>
      <c r="F62" s="248"/>
      <c r="G62" s="249"/>
      <c r="H62" s="249"/>
      <c r="I62" s="249"/>
      <c r="J62" s="249"/>
      <c r="K62" s="249"/>
      <c r="L62" s="249"/>
      <c r="M62" s="249"/>
      <c r="N62" s="249"/>
      <c r="O62" s="12"/>
      <c r="P62" s="12"/>
      <c r="Q62" s="12"/>
      <c r="R62" s="12"/>
      <c r="S62" s="12"/>
      <c r="T62" s="12"/>
      <c r="U62" s="12"/>
      <c r="V62" s="12"/>
      <c r="W62" s="12"/>
      <c r="X62" s="12"/>
      <c r="Y62" s="12"/>
      <c r="Z62" s="12"/>
      <c r="AA62" s="12"/>
      <c r="AB62" s="12"/>
      <c r="AC62" s="12"/>
      <c r="AD62" s="12"/>
      <c r="AE62" s="12"/>
      <c r="AF62" s="12"/>
      <c r="AG62" s="12"/>
      <c r="AH62" s="248"/>
      <c r="AI62" s="249"/>
      <c r="AJ62" s="249"/>
      <c r="AK62" s="249"/>
      <c r="AL62" s="249"/>
      <c r="AM62" s="249"/>
      <c r="AN62" s="249"/>
      <c r="AO62" s="249"/>
      <c r="AP62" s="249"/>
      <c r="AQ62" s="12"/>
      <c r="AR62" s="12"/>
      <c r="AS62" s="12"/>
      <c r="AT62" s="12"/>
      <c r="AU62" s="12"/>
      <c r="AV62" s="12"/>
      <c r="AW62" s="12"/>
      <c r="AX62" s="12"/>
      <c r="AY62" s="12"/>
      <c r="AZ62" s="12"/>
      <c r="BA62" s="12"/>
      <c r="BB62" s="12"/>
      <c r="BC62" s="12"/>
      <c r="BD62" s="12"/>
      <c r="BE62" s="12"/>
      <c r="BF62" s="12"/>
      <c r="BG62" s="12"/>
      <c r="BH62" s="12"/>
      <c r="BI62" s="13"/>
    </row>
    <row r="63" spans="3:61" ht="9" customHeight="1" x14ac:dyDescent="0.4">
      <c r="C63" s="253"/>
      <c r="D63" s="254"/>
      <c r="E63" s="255"/>
      <c r="F63" s="414"/>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6"/>
      <c r="AH63" s="414"/>
      <c r="AI63" s="415"/>
      <c r="AJ63" s="415"/>
      <c r="AK63" s="415"/>
      <c r="AL63" s="415"/>
      <c r="AM63" s="415"/>
      <c r="AN63" s="415"/>
      <c r="AO63" s="415"/>
      <c r="AP63" s="415"/>
      <c r="AQ63" s="415"/>
      <c r="AR63" s="415"/>
      <c r="AS63" s="415"/>
      <c r="AT63" s="415"/>
      <c r="AU63" s="415"/>
      <c r="AV63" s="415"/>
      <c r="AW63" s="415"/>
      <c r="AX63" s="415"/>
      <c r="AY63" s="415"/>
      <c r="AZ63" s="415"/>
      <c r="BA63" s="415"/>
      <c r="BB63" s="415"/>
      <c r="BC63" s="415"/>
      <c r="BD63" s="415"/>
      <c r="BE63" s="415"/>
      <c r="BF63" s="415"/>
      <c r="BG63" s="415"/>
      <c r="BH63" s="415"/>
      <c r="BI63" s="416"/>
    </row>
    <row r="64" spans="3:61" ht="9" customHeight="1" x14ac:dyDescent="0.4">
      <c r="C64" s="253"/>
      <c r="D64" s="254"/>
      <c r="E64" s="255"/>
      <c r="F64" s="414"/>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c r="AD64" s="415"/>
      <c r="AE64" s="415"/>
      <c r="AF64" s="415"/>
      <c r="AG64" s="416"/>
      <c r="AH64" s="414"/>
      <c r="AI64" s="415"/>
      <c r="AJ64" s="415"/>
      <c r="AK64" s="415"/>
      <c r="AL64" s="415"/>
      <c r="AM64" s="415"/>
      <c r="AN64" s="415"/>
      <c r="AO64" s="415"/>
      <c r="AP64" s="415"/>
      <c r="AQ64" s="415"/>
      <c r="AR64" s="415"/>
      <c r="AS64" s="415"/>
      <c r="AT64" s="415"/>
      <c r="AU64" s="415"/>
      <c r="AV64" s="415"/>
      <c r="AW64" s="415"/>
      <c r="AX64" s="415"/>
      <c r="AY64" s="415"/>
      <c r="AZ64" s="415"/>
      <c r="BA64" s="415"/>
      <c r="BB64" s="415"/>
      <c r="BC64" s="415"/>
      <c r="BD64" s="415"/>
      <c r="BE64" s="415"/>
      <c r="BF64" s="415"/>
      <c r="BG64" s="415"/>
      <c r="BH64" s="415"/>
      <c r="BI64" s="416"/>
    </row>
    <row r="65" spans="1:61" ht="9" customHeight="1" x14ac:dyDescent="0.4">
      <c r="C65" s="253"/>
      <c r="D65" s="254"/>
      <c r="E65" s="255"/>
      <c r="F65" s="414"/>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6"/>
      <c r="AH65" s="414"/>
      <c r="AI65" s="415"/>
      <c r="AJ65" s="415"/>
      <c r="AK65" s="415"/>
      <c r="AL65" s="415"/>
      <c r="AM65" s="415"/>
      <c r="AN65" s="415"/>
      <c r="AO65" s="415"/>
      <c r="AP65" s="415"/>
      <c r="AQ65" s="415"/>
      <c r="AR65" s="415"/>
      <c r="AS65" s="415"/>
      <c r="AT65" s="415"/>
      <c r="AU65" s="415"/>
      <c r="AV65" s="415"/>
      <c r="AW65" s="415"/>
      <c r="AX65" s="415"/>
      <c r="AY65" s="415"/>
      <c r="AZ65" s="415"/>
      <c r="BA65" s="415"/>
      <c r="BB65" s="415"/>
      <c r="BC65" s="415"/>
      <c r="BD65" s="415"/>
      <c r="BE65" s="415"/>
      <c r="BF65" s="415"/>
      <c r="BG65" s="415"/>
      <c r="BH65" s="415"/>
      <c r="BI65" s="416"/>
    </row>
    <row r="66" spans="1:61" ht="9" customHeight="1" x14ac:dyDescent="0.4">
      <c r="C66" s="253"/>
      <c r="D66" s="254"/>
      <c r="E66" s="255"/>
      <c r="F66" s="414"/>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6"/>
      <c r="AH66" s="414"/>
      <c r="AI66" s="415"/>
      <c r="AJ66" s="415"/>
      <c r="AK66" s="415"/>
      <c r="AL66" s="415"/>
      <c r="AM66" s="415"/>
      <c r="AN66" s="415"/>
      <c r="AO66" s="415"/>
      <c r="AP66" s="415"/>
      <c r="AQ66" s="415"/>
      <c r="AR66" s="415"/>
      <c r="AS66" s="415"/>
      <c r="AT66" s="415"/>
      <c r="AU66" s="415"/>
      <c r="AV66" s="415"/>
      <c r="AW66" s="415"/>
      <c r="AX66" s="415"/>
      <c r="AY66" s="415"/>
      <c r="AZ66" s="415"/>
      <c r="BA66" s="415"/>
      <c r="BB66" s="415"/>
      <c r="BC66" s="415"/>
      <c r="BD66" s="415"/>
      <c r="BE66" s="415"/>
      <c r="BF66" s="415"/>
      <c r="BG66" s="415"/>
      <c r="BH66" s="415"/>
      <c r="BI66" s="416"/>
    </row>
    <row r="67" spans="1:61" ht="9" customHeight="1" x14ac:dyDescent="0.4">
      <c r="C67" s="253"/>
      <c r="D67" s="254"/>
      <c r="E67" s="255"/>
      <c r="F67" s="417"/>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9"/>
      <c r="AH67" s="417"/>
      <c r="AI67" s="418"/>
      <c r="AJ67" s="418"/>
      <c r="AK67" s="418"/>
      <c r="AL67" s="418"/>
      <c r="AM67" s="418"/>
      <c r="AN67" s="418"/>
      <c r="AO67" s="418"/>
      <c r="AP67" s="418"/>
      <c r="AQ67" s="418"/>
      <c r="AR67" s="418"/>
      <c r="AS67" s="418"/>
      <c r="AT67" s="418"/>
      <c r="AU67" s="418"/>
      <c r="AV67" s="418"/>
      <c r="AW67" s="418"/>
      <c r="AX67" s="418"/>
      <c r="AY67" s="418"/>
      <c r="AZ67" s="418"/>
      <c r="BA67" s="418"/>
      <c r="BB67" s="418"/>
      <c r="BC67" s="418"/>
      <c r="BD67" s="418"/>
      <c r="BE67" s="418"/>
      <c r="BF67" s="418"/>
      <c r="BG67" s="418"/>
      <c r="BH67" s="418"/>
      <c r="BI67" s="419"/>
    </row>
    <row r="68" spans="1:61" ht="9" customHeight="1" x14ac:dyDescent="0.4">
      <c r="C68" s="253"/>
      <c r="D68" s="254"/>
      <c r="E68" s="255"/>
      <c r="F68" s="246" t="s">
        <v>303</v>
      </c>
      <c r="G68" s="247"/>
      <c r="H68" s="247"/>
      <c r="I68" s="247"/>
      <c r="J68" s="247"/>
      <c r="K68" s="247"/>
      <c r="L68" s="247"/>
      <c r="M68" s="247"/>
      <c r="N68" s="247"/>
      <c r="P68" s="1219" t="str">
        <f>'data(1)'!$B$13</f>
        <v>※表記は数字(例：2025.12.5)に変更されます。</v>
      </c>
      <c r="Q68" s="1219"/>
      <c r="R68" s="1219"/>
      <c r="S68" s="1219"/>
      <c r="T68" s="1219"/>
      <c r="U68" s="1219"/>
      <c r="V68" s="1219"/>
      <c r="W68" s="1219"/>
      <c r="X68" s="1219"/>
      <c r="Y68" s="1219"/>
      <c r="Z68" s="1219"/>
      <c r="AA68" s="1219"/>
      <c r="AB68" s="1219"/>
      <c r="AC68" s="1219"/>
      <c r="AD68" s="1219"/>
      <c r="AE68" s="1219"/>
      <c r="AF68" s="1219"/>
      <c r="AG68" s="1219"/>
      <c r="AH68" s="1219"/>
      <c r="AI68" s="1219"/>
      <c r="AJ68" s="1219"/>
      <c r="AK68" s="1219"/>
      <c r="BI68" s="8"/>
    </row>
    <row r="69" spans="1:61" ht="9" customHeight="1" x14ac:dyDescent="0.4">
      <c r="C69" s="253"/>
      <c r="D69" s="254"/>
      <c r="E69" s="255"/>
      <c r="F69" s="248"/>
      <c r="G69" s="249"/>
      <c r="H69" s="249"/>
      <c r="I69" s="249"/>
      <c r="J69" s="249"/>
      <c r="K69" s="249"/>
      <c r="L69" s="249"/>
      <c r="M69" s="249"/>
      <c r="N69" s="249"/>
      <c r="O69" s="12"/>
      <c r="P69" s="1220"/>
      <c r="Q69" s="1220"/>
      <c r="R69" s="1220"/>
      <c r="S69" s="1220"/>
      <c r="T69" s="1220"/>
      <c r="U69" s="1220"/>
      <c r="V69" s="1220"/>
      <c r="W69" s="1220"/>
      <c r="X69" s="1220"/>
      <c r="Y69" s="1220"/>
      <c r="Z69" s="1220"/>
      <c r="AA69" s="1220"/>
      <c r="AB69" s="1220"/>
      <c r="AC69" s="1220"/>
      <c r="AD69" s="1220"/>
      <c r="AE69" s="1220"/>
      <c r="AF69" s="1220"/>
      <c r="AG69" s="1220"/>
      <c r="AH69" s="1220"/>
      <c r="AI69" s="1220"/>
      <c r="AJ69" s="1220"/>
      <c r="AK69" s="1220"/>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3"/>
    </row>
    <row r="70" spans="1:61" ht="9" customHeight="1" x14ac:dyDescent="0.4">
      <c r="C70" s="253"/>
      <c r="D70" s="254"/>
      <c r="E70" s="255"/>
      <c r="F70" s="403">
        <v>20</v>
      </c>
      <c r="G70" s="404"/>
      <c r="H70" s="404"/>
      <c r="I70" s="408"/>
      <c r="J70" s="408"/>
      <c r="K70" s="408"/>
      <c r="L70" s="408"/>
      <c r="M70" s="410" t="s">
        <v>63</v>
      </c>
      <c r="N70" s="410"/>
      <c r="O70" s="410"/>
      <c r="P70" s="412"/>
      <c r="Q70" s="412"/>
      <c r="R70" s="412"/>
      <c r="S70" s="412"/>
      <c r="T70" s="410" t="s">
        <v>30</v>
      </c>
      <c r="U70" s="410"/>
      <c r="V70" s="410"/>
      <c r="W70" s="412"/>
      <c r="X70" s="412"/>
      <c r="Y70" s="412"/>
      <c r="Z70" s="412"/>
      <c r="AA70" s="410" t="s">
        <v>64</v>
      </c>
      <c r="AB70" s="410"/>
      <c r="AC70" s="410"/>
      <c r="BI70" s="8"/>
    </row>
    <row r="71" spans="1:61" ht="9" customHeight="1" x14ac:dyDescent="0.4">
      <c r="C71" s="253"/>
      <c r="D71" s="254"/>
      <c r="E71" s="255"/>
      <c r="F71" s="403"/>
      <c r="G71" s="404"/>
      <c r="H71" s="404"/>
      <c r="I71" s="408"/>
      <c r="J71" s="408"/>
      <c r="K71" s="408"/>
      <c r="L71" s="408"/>
      <c r="M71" s="410"/>
      <c r="N71" s="410"/>
      <c r="O71" s="410"/>
      <c r="P71" s="412"/>
      <c r="Q71" s="412"/>
      <c r="R71" s="412"/>
      <c r="S71" s="412"/>
      <c r="T71" s="410"/>
      <c r="U71" s="410"/>
      <c r="V71" s="410"/>
      <c r="W71" s="412"/>
      <c r="X71" s="412"/>
      <c r="Y71" s="412"/>
      <c r="Z71" s="412"/>
      <c r="AA71" s="410"/>
      <c r="AB71" s="410"/>
      <c r="AC71" s="410"/>
      <c r="BI71" s="8"/>
    </row>
    <row r="72" spans="1:61" ht="9" customHeight="1" x14ac:dyDescent="0.4">
      <c r="C72" s="253"/>
      <c r="D72" s="254"/>
      <c r="E72" s="255"/>
      <c r="F72" s="403"/>
      <c r="G72" s="404"/>
      <c r="H72" s="404"/>
      <c r="I72" s="408"/>
      <c r="J72" s="408"/>
      <c r="K72" s="408"/>
      <c r="L72" s="408"/>
      <c r="M72" s="410"/>
      <c r="N72" s="410"/>
      <c r="O72" s="410"/>
      <c r="P72" s="412"/>
      <c r="Q72" s="412"/>
      <c r="R72" s="412"/>
      <c r="S72" s="412"/>
      <c r="T72" s="410"/>
      <c r="U72" s="410"/>
      <c r="V72" s="410"/>
      <c r="W72" s="412"/>
      <c r="X72" s="412"/>
      <c r="Y72" s="412"/>
      <c r="Z72" s="412"/>
      <c r="AA72" s="410"/>
      <c r="AB72" s="410"/>
      <c r="AC72" s="410"/>
      <c r="BI72" s="8"/>
    </row>
    <row r="73" spans="1:61" ht="9" customHeight="1" x14ac:dyDescent="0.4">
      <c r="C73" s="253"/>
      <c r="D73" s="254"/>
      <c r="E73" s="255"/>
      <c r="F73" s="403"/>
      <c r="G73" s="404"/>
      <c r="H73" s="404"/>
      <c r="I73" s="408"/>
      <c r="J73" s="408"/>
      <c r="K73" s="408"/>
      <c r="L73" s="408"/>
      <c r="M73" s="410"/>
      <c r="N73" s="410"/>
      <c r="O73" s="410"/>
      <c r="P73" s="412"/>
      <c r="Q73" s="412"/>
      <c r="R73" s="412"/>
      <c r="S73" s="412"/>
      <c r="T73" s="410"/>
      <c r="U73" s="410"/>
      <c r="V73" s="410"/>
      <c r="W73" s="412"/>
      <c r="X73" s="412"/>
      <c r="Y73" s="412"/>
      <c r="Z73" s="412"/>
      <c r="AA73" s="410"/>
      <c r="AB73" s="410"/>
      <c r="AC73" s="410"/>
      <c r="BI73" s="8"/>
    </row>
    <row r="74" spans="1:61" ht="9" customHeight="1" x14ac:dyDescent="0.4">
      <c r="C74" s="256"/>
      <c r="D74" s="257"/>
      <c r="E74" s="258"/>
      <c r="F74" s="432"/>
      <c r="G74" s="406"/>
      <c r="H74" s="406"/>
      <c r="I74" s="409"/>
      <c r="J74" s="409"/>
      <c r="K74" s="409"/>
      <c r="L74" s="409"/>
      <c r="M74" s="411"/>
      <c r="N74" s="411"/>
      <c r="O74" s="411"/>
      <c r="P74" s="413"/>
      <c r="Q74" s="413"/>
      <c r="R74" s="413"/>
      <c r="S74" s="413"/>
      <c r="T74" s="411"/>
      <c r="U74" s="411"/>
      <c r="V74" s="411"/>
      <c r="W74" s="413"/>
      <c r="X74" s="413"/>
      <c r="Y74" s="413"/>
      <c r="Z74" s="413"/>
      <c r="AA74" s="411"/>
      <c r="AB74" s="411"/>
      <c r="AC74" s="4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9"/>
    </row>
    <row r="75" spans="1:61" ht="9" customHeight="1" x14ac:dyDescent="0.4">
      <c r="A75" s="148"/>
      <c r="B75" s="148"/>
      <c r="C75" s="152"/>
      <c r="D75" s="152"/>
      <c r="E75" s="152"/>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c r="BF75" s="153"/>
      <c r="BG75" s="153"/>
      <c r="BH75" s="153"/>
      <c r="BI75" s="153"/>
    </row>
    <row r="76" spans="1:61" ht="9" customHeight="1" x14ac:dyDescent="0.4">
      <c r="A76" s="148"/>
      <c r="B76" s="148"/>
      <c r="C76" s="154"/>
      <c r="D76" s="154"/>
      <c r="E76" s="154"/>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row>
    <row r="77" spans="1:61" ht="9" customHeight="1" x14ac:dyDescent="0.4">
      <c r="A77" s="148"/>
      <c r="B77" s="148"/>
      <c r="C77" s="154"/>
      <c r="D77" s="154"/>
      <c r="E77" s="154"/>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row>
    <row r="78" spans="1:61" ht="9" customHeight="1" x14ac:dyDescent="0.4">
      <c r="A78" s="148"/>
      <c r="B78" s="148"/>
      <c r="C78" s="154"/>
      <c r="D78" s="154"/>
      <c r="E78" s="154"/>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row>
    <row r="79" spans="1:61" ht="9" customHeight="1" x14ac:dyDescent="0.4">
      <c r="A79" s="148"/>
      <c r="B79" s="148"/>
      <c r="C79" s="154"/>
      <c r="D79" s="154"/>
      <c r="E79" s="154"/>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row>
    <row r="80" spans="1:61" ht="9" customHeight="1" x14ac:dyDescent="0.4">
      <c r="A80" s="148"/>
      <c r="B80" s="148"/>
      <c r="C80" s="154"/>
      <c r="D80" s="154"/>
      <c r="E80" s="154"/>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row>
    <row r="81" spans="1:61" ht="9" customHeight="1" x14ac:dyDescent="0.4">
      <c r="A81" s="148"/>
      <c r="B81" s="148"/>
      <c r="C81" s="154"/>
      <c r="D81" s="154"/>
      <c r="E81" s="154"/>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row>
    <row r="82" spans="1:61" ht="9" customHeight="1" x14ac:dyDescent="0.4">
      <c r="A82" s="148"/>
      <c r="B82" s="148"/>
      <c r="C82" s="154"/>
      <c r="D82" s="154"/>
      <c r="E82" s="154"/>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row>
    <row r="83" spans="1:61" ht="9" customHeight="1" x14ac:dyDescent="0.4">
      <c r="A83" s="148"/>
      <c r="B83" s="148"/>
      <c r="C83" s="154"/>
      <c r="D83" s="154"/>
      <c r="E83" s="154"/>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row>
    <row r="84" spans="1:61" ht="9" customHeight="1" x14ac:dyDescent="0.4">
      <c r="A84" s="148"/>
      <c r="B84" s="148"/>
      <c r="C84" s="154"/>
      <c r="D84" s="154"/>
      <c r="E84" s="154"/>
      <c r="F84" s="156"/>
      <c r="G84" s="156"/>
      <c r="H84" s="157"/>
      <c r="I84" s="157"/>
      <c r="J84" s="157"/>
      <c r="K84" s="157"/>
      <c r="L84" s="157"/>
      <c r="M84" s="157"/>
      <c r="N84" s="157"/>
      <c r="O84" s="157"/>
      <c r="P84" s="157"/>
      <c r="Q84" s="157"/>
      <c r="R84" s="157"/>
      <c r="S84" s="157"/>
      <c r="T84" s="157"/>
      <c r="U84" s="157"/>
      <c r="V84" s="155"/>
      <c r="W84" s="155"/>
      <c r="X84" s="155"/>
      <c r="Y84" s="155"/>
      <c r="Z84" s="155"/>
      <c r="AA84" s="155"/>
      <c r="AB84" s="155"/>
      <c r="AC84" s="155"/>
      <c r="AD84" s="155"/>
      <c r="AE84" s="155"/>
      <c r="AF84" s="155"/>
      <c r="AG84" s="155"/>
      <c r="AH84" s="156"/>
      <c r="AI84" s="156"/>
      <c r="AJ84" s="157"/>
      <c r="AK84" s="157"/>
      <c r="AL84" s="157"/>
      <c r="AM84" s="157"/>
      <c r="AN84" s="157"/>
      <c r="AO84" s="157"/>
      <c r="AP84" s="157"/>
      <c r="AQ84" s="157"/>
      <c r="AR84" s="157"/>
      <c r="AS84" s="157"/>
      <c r="AT84" s="157"/>
      <c r="AU84" s="157"/>
      <c r="AV84" s="157"/>
      <c r="AW84" s="157"/>
      <c r="AX84" s="155"/>
      <c r="AY84" s="155"/>
      <c r="AZ84" s="155"/>
      <c r="BA84" s="155"/>
      <c r="BB84" s="155"/>
      <c r="BC84" s="155"/>
      <c r="BD84" s="155"/>
      <c r="BE84" s="155"/>
      <c r="BF84" s="155"/>
      <c r="BG84" s="155"/>
      <c r="BH84" s="155"/>
      <c r="BI84" s="155"/>
    </row>
    <row r="85" spans="1:61" ht="9" customHeight="1" x14ac:dyDescent="0.4">
      <c r="A85" s="148"/>
      <c r="B85" s="148"/>
      <c r="C85" s="154"/>
      <c r="D85" s="154"/>
      <c r="E85" s="154"/>
      <c r="F85" s="156"/>
      <c r="G85" s="156"/>
      <c r="H85" s="157"/>
      <c r="I85" s="157"/>
      <c r="J85" s="157"/>
      <c r="K85" s="157"/>
      <c r="L85" s="157"/>
      <c r="M85" s="157"/>
      <c r="N85" s="157"/>
      <c r="O85" s="157"/>
      <c r="P85" s="157"/>
      <c r="Q85" s="157"/>
      <c r="R85" s="157"/>
      <c r="S85" s="157"/>
      <c r="T85" s="157"/>
      <c r="U85" s="157"/>
      <c r="V85" s="155"/>
      <c r="W85" s="155"/>
      <c r="X85" s="155"/>
      <c r="Y85" s="155"/>
      <c r="Z85" s="155"/>
      <c r="AA85" s="155"/>
      <c r="AB85" s="155"/>
      <c r="AC85" s="155"/>
      <c r="AD85" s="155"/>
      <c r="AE85" s="155"/>
      <c r="AF85" s="155"/>
      <c r="AG85" s="155"/>
      <c r="AH85" s="156"/>
      <c r="AI85" s="156"/>
      <c r="AJ85" s="157"/>
      <c r="AK85" s="157"/>
      <c r="AL85" s="157"/>
      <c r="AM85" s="157"/>
      <c r="AN85" s="157"/>
      <c r="AO85" s="157"/>
      <c r="AP85" s="157"/>
      <c r="AQ85" s="157"/>
      <c r="AR85" s="157"/>
      <c r="AS85" s="157"/>
      <c r="AT85" s="157"/>
      <c r="AU85" s="157"/>
      <c r="AV85" s="157"/>
      <c r="AW85" s="157"/>
      <c r="AX85" s="155"/>
      <c r="AY85" s="155"/>
      <c r="AZ85" s="155"/>
      <c r="BA85" s="155"/>
      <c r="BB85" s="155"/>
      <c r="BC85" s="155"/>
      <c r="BD85" s="155"/>
      <c r="BE85" s="155"/>
      <c r="BF85" s="155"/>
      <c r="BG85" s="155"/>
      <c r="BH85" s="155"/>
      <c r="BI85" s="155"/>
    </row>
    <row r="86" spans="1:61" ht="9" customHeight="1" x14ac:dyDescent="0.4">
      <c r="A86" s="148"/>
      <c r="B86" s="148"/>
      <c r="C86" s="154"/>
      <c r="D86" s="154"/>
      <c r="E86" s="154"/>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row>
    <row r="87" spans="1:61" ht="9" customHeight="1" x14ac:dyDescent="0.4">
      <c r="A87" s="148"/>
      <c r="B87" s="148"/>
      <c r="C87" s="154"/>
      <c r="D87" s="154"/>
      <c r="E87" s="154"/>
      <c r="F87" s="156"/>
      <c r="G87" s="156"/>
      <c r="H87" s="157"/>
      <c r="I87" s="157"/>
      <c r="J87" s="157"/>
      <c r="K87" s="157"/>
      <c r="L87" s="157"/>
      <c r="M87" s="157"/>
      <c r="N87" s="157"/>
      <c r="O87" s="157"/>
      <c r="P87" s="157"/>
      <c r="Q87" s="157"/>
      <c r="R87" s="157"/>
      <c r="S87" s="157"/>
      <c r="T87" s="157"/>
      <c r="U87" s="157"/>
      <c r="V87" s="155"/>
      <c r="W87" s="155"/>
      <c r="X87" s="155"/>
      <c r="Y87" s="155"/>
      <c r="Z87" s="155"/>
      <c r="AA87" s="155"/>
      <c r="AB87" s="155"/>
      <c r="AC87" s="155"/>
      <c r="AD87" s="155"/>
      <c r="AE87" s="155"/>
      <c r="AF87" s="155"/>
      <c r="AG87" s="155"/>
      <c r="AH87" s="156"/>
      <c r="AI87" s="156"/>
      <c r="AJ87" s="157"/>
      <c r="AK87" s="157"/>
      <c r="AL87" s="157"/>
      <c r="AM87" s="157"/>
      <c r="AN87" s="157"/>
      <c r="AO87" s="157"/>
      <c r="AP87" s="157"/>
      <c r="AQ87" s="157"/>
      <c r="AR87" s="157"/>
      <c r="AS87" s="157"/>
      <c r="AT87" s="157"/>
      <c r="AU87" s="157"/>
      <c r="AV87" s="157"/>
      <c r="AW87" s="157"/>
      <c r="AX87" s="155"/>
      <c r="AY87" s="155"/>
      <c r="AZ87" s="155"/>
      <c r="BA87" s="155"/>
      <c r="BB87" s="155"/>
      <c r="BC87" s="155"/>
      <c r="BD87" s="155"/>
      <c r="BE87" s="155"/>
      <c r="BF87" s="155"/>
      <c r="BG87" s="155"/>
      <c r="BH87" s="155"/>
      <c r="BI87" s="155"/>
    </row>
    <row r="88" spans="1:61" ht="9" customHeight="1" x14ac:dyDescent="0.4">
      <c r="A88" s="148"/>
      <c r="B88" s="148"/>
      <c r="C88" s="382" t="s">
        <v>66</v>
      </c>
      <c r="D88" s="383"/>
      <c r="E88" s="383"/>
      <c r="F88" s="383"/>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50"/>
      <c r="AH88" s="383" t="s">
        <v>67</v>
      </c>
      <c r="AI88" s="383"/>
      <c r="AJ88" s="383"/>
      <c r="AK88" s="383"/>
      <c r="AL88" s="383"/>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50"/>
    </row>
    <row r="89" spans="1:61" ht="9" customHeight="1" x14ac:dyDescent="0.4">
      <c r="A89" s="148"/>
      <c r="B89" s="148"/>
      <c r="C89" s="384"/>
      <c r="D89" s="385"/>
      <c r="E89" s="385"/>
      <c r="F89" s="385"/>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51"/>
      <c r="AH89" s="385"/>
      <c r="AI89" s="385"/>
      <c r="AJ89" s="385"/>
      <c r="AK89" s="385"/>
      <c r="AL89" s="385"/>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51"/>
    </row>
    <row r="90" spans="1:61" ht="9" customHeight="1" x14ac:dyDescent="0.4">
      <c r="A90" s="148"/>
      <c r="B90" s="148"/>
      <c r="C90" s="395"/>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7"/>
      <c r="AH90" s="395"/>
      <c r="AI90" s="396"/>
      <c r="AJ90" s="396"/>
      <c r="AK90" s="396"/>
      <c r="AL90" s="396"/>
      <c r="AM90" s="396"/>
      <c r="AN90" s="396"/>
      <c r="AO90" s="396"/>
      <c r="AP90" s="396"/>
      <c r="AQ90" s="396"/>
      <c r="AR90" s="396"/>
      <c r="AS90" s="396"/>
      <c r="AT90" s="396"/>
      <c r="AU90" s="396"/>
      <c r="AV90" s="396"/>
      <c r="AW90" s="396"/>
      <c r="AX90" s="396"/>
      <c r="AY90" s="396"/>
      <c r="AZ90" s="396"/>
      <c r="BA90" s="396"/>
      <c r="BB90" s="396"/>
      <c r="BC90" s="396"/>
      <c r="BD90" s="396"/>
      <c r="BE90" s="396"/>
      <c r="BF90" s="396"/>
      <c r="BG90" s="396"/>
      <c r="BH90" s="396"/>
      <c r="BI90" s="397"/>
    </row>
    <row r="91" spans="1:61" ht="9" customHeight="1" x14ac:dyDescent="0.4">
      <c r="A91" s="148"/>
      <c r="B91" s="148"/>
      <c r="C91" s="395"/>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c r="AD91" s="396"/>
      <c r="AE91" s="396"/>
      <c r="AF91" s="396"/>
      <c r="AG91" s="397"/>
      <c r="AH91" s="395"/>
      <c r="AI91" s="396"/>
      <c r="AJ91" s="396"/>
      <c r="AK91" s="396"/>
      <c r="AL91" s="396"/>
      <c r="AM91" s="396"/>
      <c r="AN91" s="396"/>
      <c r="AO91" s="396"/>
      <c r="AP91" s="396"/>
      <c r="AQ91" s="396"/>
      <c r="AR91" s="396"/>
      <c r="AS91" s="396"/>
      <c r="AT91" s="396"/>
      <c r="AU91" s="396"/>
      <c r="AV91" s="396"/>
      <c r="AW91" s="396"/>
      <c r="AX91" s="396"/>
      <c r="AY91" s="396"/>
      <c r="AZ91" s="396"/>
      <c r="BA91" s="396"/>
      <c r="BB91" s="396"/>
      <c r="BC91" s="396"/>
      <c r="BD91" s="396"/>
      <c r="BE91" s="396"/>
      <c r="BF91" s="396"/>
      <c r="BG91" s="396"/>
      <c r="BH91" s="396"/>
      <c r="BI91" s="397"/>
    </row>
    <row r="92" spans="1:61" ht="9" customHeight="1" x14ac:dyDescent="0.4">
      <c r="A92" s="148"/>
      <c r="B92" s="148"/>
      <c r="C92" s="395"/>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c r="AD92" s="396"/>
      <c r="AE92" s="396"/>
      <c r="AF92" s="396"/>
      <c r="AG92" s="397"/>
      <c r="AH92" s="395"/>
      <c r="AI92" s="396"/>
      <c r="AJ92" s="396"/>
      <c r="AK92" s="396"/>
      <c r="AL92" s="396"/>
      <c r="AM92" s="396"/>
      <c r="AN92" s="396"/>
      <c r="AO92" s="396"/>
      <c r="AP92" s="396"/>
      <c r="AQ92" s="396"/>
      <c r="AR92" s="396"/>
      <c r="AS92" s="396"/>
      <c r="AT92" s="396"/>
      <c r="AU92" s="396"/>
      <c r="AV92" s="396"/>
      <c r="AW92" s="396"/>
      <c r="AX92" s="396"/>
      <c r="AY92" s="396"/>
      <c r="AZ92" s="396"/>
      <c r="BA92" s="396"/>
      <c r="BB92" s="396"/>
      <c r="BC92" s="396"/>
      <c r="BD92" s="396"/>
      <c r="BE92" s="396"/>
      <c r="BF92" s="396"/>
      <c r="BG92" s="396"/>
      <c r="BH92" s="396"/>
      <c r="BI92" s="397"/>
    </row>
    <row r="93" spans="1:61" ht="9" customHeight="1" x14ac:dyDescent="0.4">
      <c r="A93" s="148"/>
      <c r="B93" s="148"/>
      <c r="C93" s="395"/>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c r="AD93" s="396"/>
      <c r="AE93" s="396"/>
      <c r="AF93" s="396"/>
      <c r="AG93" s="397"/>
      <c r="AH93" s="395"/>
      <c r="AI93" s="396"/>
      <c r="AJ93" s="396"/>
      <c r="AK93" s="396"/>
      <c r="AL93" s="396"/>
      <c r="AM93" s="396"/>
      <c r="AN93" s="396"/>
      <c r="AO93" s="396"/>
      <c r="AP93" s="396"/>
      <c r="AQ93" s="396"/>
      <c r="AR93" s="396"/>
      <c r="AS93" s="396"/>
      <c r="AT93" s="396"/>
      <c r="AU93" s="396"/>
      <c r="AV93" s="396"/>
      <c r="AW93" s="396"/>
      <c r="AX93" s="396"/>
      <c r="AY93" s="396"/>
      <c r="AZ93" s="396"/>
      <c r="BA93" s="396"/>
      <c r="BB93" s="396"/>
      <c r="BC93" s="396"/>
      <c r="BD93" s="396"/>
      <c r="BE93" s="396"/>
      <c r="BF93" s="396"/>
      <c r="BG93" s="396"/>
      <c r="BH93" s="396"/>
      <c r="BI93" s="397"/>
    </row>
    <row r="94" spans="1:61" ht="9" customHeight="1" x14ac:dyDescent="0.4">
      <c r="A94" s="148"/>
      <c r="B94" s="148"/>
      <c r="C94" s="395"/>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c r="AD94" s="396"/>
      <c r="AE94" s="396"/>
      <c r="AF94" s="396"/>
      <c r="AG94" s="397"/>
      <c r="AH94" s="395"/>
      <c r="AI94" s="396"/>
      <c r="AJ94" s="396"/>
      <c r="AK94" s="396"/>
      <c r="AL94" s="396"/>
      <c r="AM94" s="396"/>
      <c r="AN94" s="396"/>
      <c r="AO94" s="396"/>
      <c r="AP94" s="396"/>
      <c r="AQ94" s="396"/>
      <c r="AR94" s="396"/>
      <c r="AS94" s="396"/>
      <c r="AT94" s="396"/>
      <c r="AU94" s="396"/>
      <c r="AV94" s="396"/>
      <c r="AW94" s="396"/>
      <c r="AX94" s="396"/>
      <c r="AY94" s="396"/>
      <c r="AZ94" s="396"/>
      <c r="BA94" s="396"/>
      <c r="BB94" s="396"/>
      <c r="BC94" s="396"/>
      <c r="BD94" s="396"/>
      <c r="BE94" s="396"/>
      <c r="BF94" s="396"/>
      <c r="BG94" s="396"/>
      <c r="BH94" s="396"/>
      <c r="BI94" s="397"/>
    </row>
    <row r="95" spans="1:61" ht="9" customHeight="1" x14ac:dyDescent="0.4">
      <c r="A95" s="148"/>
      <c r="B95" s="148"/>
      <c r="C95" s="395"/>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c r="AD95" s="396"/>
      <c r="AE95" s="396"/>
      <c r="AF95" s="396"/>
      <c r="AG95" s="397"/>
      <c r="AH95" s="395"/>
      <c r="AI95" s="396"/>
      <c r="AJ95" s="396"/>
      <c r="AK95" s="396"/>
      <c r="AL95" s="396"/>
      <c r="AM95" s="396"/>
      <c r="AN95" s="396"/>
      <c r="AO95" s="396"/>
      <c r="AP95" s="396"/>
      <c r="AQ95" s="396"/>
      <c r="AR95" s="396"/>
      <c r="AS95" s="396"/>
      <c r="AT95" s="396"/>
      <c r="AU95" s="396"/>
      <c r="AV95" s="396"/>
      <c r="AW95" s="396"/>
      <c r="AX95" s="396"/>
      <c r="AY95" s="396"/>
      <c r="AZ95" s="396"/>
      <c r="BA95" s="396"/>
      <c r="BB95" s="396"/>
      <c r="BC95" s="396"/>
      <c r="BD95" s="396"/>
      <c r="BE95" s="396"/>
      <c r="BF95" s="396"/>
      <c r="BG95" s="396"/>
      <c r="BH95" s="396"/>
      <c r="BI95" s="397"/>
    </row>
    <row r="96" spans="1:61" ht="9" customHeight="1" x14ac:dyDescent="0.4">
      <c r="A96" s="148"/>
      <c r="B96" s="148"/>
      <c r="C96" s="395"/>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6"/>
      <c r="AB96" s="396"/>
      <c r="AC96" s="396"/>
      <c r="AD96" s="396"/>
      <c r="AE96" s="396"/>
      <c r="AF96" s="396"/>
      <c r="AG96" s="397"/>
      <c r="AH96" s="395"/>
      <c r="AI96" s="396"/>
      <c r="AJ96" s="396"/>
      <c r="AK96" s="396"/>
      <c r="AL96" s="396"/>
      <c r="AM96" s="396"/>
      <c r="AN96" s="396"/>
      <c r="AO96" s="396"/>
      <c r="AP96" s="396"/>
      <c r="AQ96" s="396"/>
      <c r="AR96" s="396"/>
      <c r="AS96" s="396"/>
      <c r="AT96" s="396"/>
      <c r="AU96" s="396"/>
      <c r="AV96" s="396"/>
      <c r="AW96" s="396"/>
      <c r="AX96" s="396"/>
      <c r="AY96" s="396"/>
      <c r="AZ96" s="396"/>
      <c r="BA96" s="396"/>
      <c r="BB96" s="396"/>
      <c r="BC96" s="396"/>
      <c r="BD96" s="396"/>
      <c r="BE96" s="396"/>
      <c r="BF96" s="396"/>
      <c r="BG96" s="396"/>
      <c r="BH96" s="396"/>
      <c r="BI96" s="397"/>
    </row>
    <row r="97" spans="1:61" ht="9" customHeight="1" x14ac:dyDescent="0.4">
      <c r="A97" s="148"/>
      <c r="B97" s="148"/>
      <c r="C97" s="395"/>
      <c r="D97" s="396"/>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96"/>
      <c r="AG97" s="397"/>
      <c r="AH97" s="395"/>
      <c r="AI97" s="396"/>
      <c r="AJ97" s="396"/>
      <c r="AK97" s="396"/>
      <c r="AL97" s="396"/>
      <c r="AM97" s="396"/>
      <c r="AN97" s="396"/>
      <c r="AO97" s="396"/>
      <c r="AP97" s="396"/>
      <c r="AQ97" s="396"/>
      <c r="AR97" s="396"/>
      <c r="AS97" s="396"/>
      <c r="AT97" s="396"/>
      <c r="AU97" s="396"/>
      <c r="AV97" s="396"/>
      <c r="AW97" s="396"/>
      <c r="AX97" s="396"/>
      <c r="AY97" s="396"/>
      <c r="AZ97" s="396"/>
      <c r="BA97" s="396"/>
      <c r="BB97" s="396"/>
      <c r="BC97" s="396"/>
      <c r="BD97" s="396"/>
      <c r="BE97" s="396"/>
      <c r="BF97" s="396"/>
      <c r="BG97" s="396"/>
      <c r="BH97" s="396"/>
      <c r="BI97" s="397"/>
    </row>
    <row r="98" spans="1:61" ht="9" customHeight="1" x14ac:dyDescent="0.4">
      <c r="A98" s="148"/>
      <c r="B98" s="148"/>
      <c r="C98" s="395"/>
      <c r="D98" s="396"/>
      <c r="E98" s="396"/>
      <c r="F98" s="396"/>
      <c r="G98" s="396"/>
      <c r="H98" s="396"/>
      <c r="I98" s="396"/>
      <c r="J98" s="396"/>
      <c r="K98" s="396"/>
      <c r="L98" s="396"/>
      <c r="M98" s="396"/>
      <c r="N98" s="396"/>
      <c r="O98" s="396"/>
      <c r="P98" s="396"/>
      <c r="Q98" s="396"/>
      <c r="R98" s="396"/>
      <c r="S98" s="396"/>
      <c r="T98" s="396"/>
      <c r="U98" s="396"/>
      <c r="V98" s="396"/>
      <c r="W98" s="396"/>
      <c r="X98" s="396"/>
      <c r="Y98" s="396"/>
      <c r="Z98" s="396"/>
      <c r="AA98" s="396"/>
      <c r="AB98" s="396"/>
      <c r="AC98" s="396"/>
      <c r="AD98" s="396"/>
      <c r="AE98" s="396"/>
      <c r="AF98" s="396"/>
      <c r="AG98" s="397"/>
      <c r="AH98" s="395"/>
      <c r="AI98" s="396"/>
      <c r="AJ98" s="396"/>
      <c r="AK98" s="396"/>
      <c r="AL98" s="396"/>
      <c r="AM98" s="396"/>
      <c r="AN98" s="396"/>
      <c r="AO98" s="396"/>
      <c r="AP98" s="396"/>
      <c r="AQ98" s="396"/>
      <c r="AR98" s="396"/>
      <c r="AS98" s="396"/>
      <c r="AT98" s="396"/>
      <c r="AU98" s="396"/>
      <c r="AV98" s="396"/>
      <c r="AW98" s="396"/>
      <c r="AX98" s="396"/>
      <c r="AY98" s="396"/>
      <c r="AZ98" s="396"/>
      <c r="BA98" s="396"/>
      <c r="BB98" s="396"/>
      <c r="BC98" s="396"/>
      <c r="BD98" s="396"/>
      <c r="BE98" s="396"/>
      <c r="BF98" s="396"/>
      <c r="BG98" s="396"/>
      <c r="BH98" s="396"/>
      <c r="BI98" s="397"/>
    </row>
    <row r="99" spans="1:61" ht="9" customHeight="1" x14ac:dyDescent="0.4">
      <c r="A99" s="148"/>
      <c r="B99" s="148"/>
      <c r="C99" s="395"/>
      <c r="D99" s="396"/>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6"/>
      <c r="AG99" s="397"/>
      <c r="AH99" s="395"/>
      <c r="AI99" s="396"/>
      <c r="AJ99" s="396"/>
      <c r="AK99" s="396"/>
      <c r="AL99" s="396"/>
      <c r="AM99" s="396"/>
      <c r="AN99" s="396"/>
      <c r="AO99" s="396"/>
      <c r="AP99" s="396"/>
      <c r="AQ99" s="396"/>
      <c r="AR99" s="396"/>
      <c r="AS99" s="396"/>
      <c r="AT99" s="396"/>
      <c r="AU99" s="396"/>
      <c r="AV99" s="396"/>
      <c r="AW99" s="396"/>
      <c r="AX99" s="396"/>
      <c r="AY99" s="396"/>
      <c r="AZ99" s="396"/>
      <c r="BA99" s="396"/>
      <c r="BB99" s="396"/>
      <c r="BC99" s="396"/>
      <c r="BD99" s="396"/>
      <c r="BE99" s="396"/>
      <c r="BF99" s="396"/>
      <c r="BG99" s="396"/>
      <c r="BH99" s="396"/>
      <c r="BI99" s="397"/>
    </row>
    <row r="100" spans="1:61" ht="9" customHeight="1" x14ac:dyDescent="0.4">
      <c r="A100" s="148"/>
      <c r="B100" s="148"/>
      <c r="C100" s="395"/>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c r="AD100" s="396"/>
      <c r="AE100" s="396"/>
      <c r="AF100" s="396"/>
      <c r="AG100" s="397"/>
      <c r="AH100" s="395"/>
      <c r="AI100" s="396"/>
      <c r="AJ100" s="396"/>
      <c r="AK100" s="396"/>
      <c r="AL100" s="396"/>
      <c r="AM100" s="396"/>
      <c r="AN100" s="396"/>
      <c r="AO100" s="396"/>
      <c r="AP100" s="396"/>
      <c r="AQ100" s="396"/>
      <c r="AR100" s="396"/>
      <c r="AS100" s="396"/>
      <c r="AT100" s="396"/>
      <c r="AU100" s="396"/>
      <c r="AV100" s="396"/>
      <c r="AW100" s="396"/>
      <c r="AX100" s="396"/>
      <c r="AY100" s="396"/>
      <c r="AZ100" s="396"/>
      <c r="BA100" s="396"/>
      <c r="BB100" s="396"/>
      <c r="BC100" s="396"/>
      <c r="BD100" s="396"/>
      <c r="BE100" s="396"/>
      <c r="BF100" s="396"/>
      <c r="BG100" s="396"/>
      <c r="BH100" s="396"/>
      <c r="BI100" s="397"/>
    </row>
    <row r="101" spans="1:61" ht="9" customHeight="1" x14ac:dyDescent="0.4">
      <c r="A101" s="148"/>
      <c r="B101" s="148"/>
      <c r="C101" s="395"/>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c r="AD101" s="396"/>
      <c r="AE101" s="396"/>
      <c r="AF101" s="396"/>
      <c r="AG101" s="397"/>
      <c r="AH101" s="395"/>
      <c r="AI101" s="396"/>
      <c r="AJ101" s="396"/>
      <c r="AK101" s="396"/>
      <c r="AL101" s="396"/>
      <c r="AM101" s="396"/>
      <c r="AN101" s="396"/>
      <c r="AO101" s="396"/>
      <c r="AP101" s="396"/>
      <c r="AQ101" s="396"/>
      <c r="AR101" s="396"/>
      <c r="AS101" s="396"/>
      <c r="AT101" s="396"/>
      <c r="AU101" s="396"/>
      <c r="AV101" s="396"/>
      <c r="AW101" s="396"/>
      <c r="AX101" s="396"/>
      <c r="AY101" s="396"/>
      <c r="AZ101" s="396"/>
      <c r="BA101" s="396"/>
      <c r="BB101" s="396"/>
      <c r="BC101" s="396"/>
      <c r="BD101" s="396"/>
      <c r="BE101" s="396"/>
      <c r="BF101" s="396"/>
      <c r="BG101" s="396"/>
      <c r="BH101" s="396"/>
      <c r="BI101" s="397"/>
    </row>
    <row r="102" spans="1:61" ht="9" customHeight="1" x14ac:dyDescent="0.4">
      <c r="A102" s="148"/>
      <c r="B102" s="148"/>
      <c r="C102" s="398"/>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c r="AG102" s="400"/>
      <c r="AH102" s="398"/>
      <c r="AI102" s="399"/>
      <c r="AJ102" s="399"/>
      <c r="AK102" s="399"/>
      <c r="AL102" s="399"/>
      <c r="AM102" s="399"/>
      <c r="AN102" s="399"/>
      <c r="AO102" s="399"/>
      <c r="AP102" s="399"/>
      <c r="AQ102" s="399"/>
      <c r="AR102" s="399"/>
      <c r="AS102" s="399"/>
      <c r="AT102" s="399"/>
      <c r="AU102" s="399"/>
      <c r="AV102" s="399"/>
      <c r="AW102" s="399"/>
      <c r="AX102" s="399"/>
      <c r="AY102" s="399"/>
      <c r="AZ102" s="399"/>
      <c r="BA102" s="399"/>
      <c r="BB102" s="399"/>
      <c r="BC102" s="399"/>
      <c r="BD102" s="399"/>
      <c r="BE102" s="399"/>
      <c r="BF102" s="399"/>
      <c r="BG102" s="399"/>
      <c r="BH102" s="399"/>
      <c r="BI102" s="400"/>
    </row>
    <row r="103" spans="1:61" ht="9" customHeight="1" x14ac:dyDescent="0.4"/>
    <row r="104" spans="1:61" ht="9" customHeight="1" x14ac:dyDescent="0.4"/>
    <row r="105" spans="1:61" ht="9" customHeight="1" x14ac:dyDescent="0.4"/>
    <row r="106" spans="1:61" ht="9" customHeight="1" x14ac:dyDescent="0.4"/>
    <row r="107" spans="1:61" ht="9" customHeight="1" x14ac:dyDescent="0.4"/>
    <row r="108" spans="1:61" ht="9" customHeight="1" x14ac:dyDescent="0.4"/>
    <row r="109" spans="1:61" ht="9" customHeight="1" x14ac:dyDescent="0.4"/>
    <row r="110" spans="1:61" ht="9" customHeight="1" x14ac:dyDescent="0.4"/>
    <row r="111" spans="1:61" ht="9" customHeight="1" x14ac:dyDescent="0.4"/>
    <row r="112" spans="1:61" ht="9" customHeight="1" x14ac:dyDescent="0.4"/>
    <row r="113" ht="9" customHeight="1" x14ac:dyDescent="0.4"/>
    <row r="114" ht="9" customHeight="1" x14ac:dyDescent="0.4"/>
    <row r="115" ht="9" customHeight="1" x14ac:dyDescent="0.4"/>
    <row r="116" ht="9" customHeight="1" x14ac:dyDescent="0.4"/>
    <row r="117" ht="9" customHeight="1" x14ac:dyDescent="0.4"/>
    <row r="118" ht="9" customHeight="1" x14ac:dyDescent="0.4"/>
    <row r="119" ht="9" customHeight="1" x14ac:dyDescent="0.4"/>
    <row r="120" ht="9" customHeight="1" x14ac:dyDescent="0.4"/>
    <row r="121" ht="9" customHeight="1" x14ac:dyDescent="0.4"/>
    <row r="122" ht="9" customHeight="1" x14ac:dyDescent="0.4"/>
    <row r="123" ht="9" customHeight="1" x14ac:dyDescent="0.4"/>
    <row r="124" ht="9" customHeight="1" x14ac:dyDescent="0.4"/>
    <row r="125" ht="9" customHeight="1" x14ac:dyDescent="0.4"/>
    <row r="126" ht="9" customHeight="1" x14ac:dyDescent="0.4"/>
    <row r="127" ht="9" customHeight="1" x14ac:dyDescent="0.4"/>
    <row r="128"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sheetData>
  <sheetProtection algorithmName="SHA-512" hashValue="3BJwSHXBdt2c1i0rtLGV/RDeYICrQzWlJyCLP7eaJx5UOosBDZp7CVhxkJ7IFwqOP1hGuBWjxCFrVV54mqqS5Q==" saltValue="AHZ51NiVliU/uI8Uor1DxA==" spinCount="100000" sheet="1" formatCells="0"/>
  <mergeCells count="119">
    <mergeCell ref="C88:F89"/>
    <mergeCell ref="AH88:AL89"/>
    <mergeCell ref="C90:AG102"/>
    <mergeCell ref="AH90:BI102"/>
    <mergeCell ref="M51:Y57"/>
    <mergeCell ref="AB51:AO57"/>
    <mergeCell ref="F58:BI60"/>
    <mergeCell ref="F61:N62"/>
    <mergeCell ref="AH61:AP62"/>
    <mergeCell ref="AH63:BI67"/>
    <mergeCell ref="F68:N69"/>
    <mergeCell ref="F70:H74"/>
    <mergeCell ref="I70:L74"/>
    <mergeCell ref="M70:O74"/>
    <mergeCell ref="P70:S74"/>
    <mergeCell ref="T70:V74"/>
    <mergeCell ref="W70:Z74"/>
    <mergeCell ref="AA70:AC74"/>
    <mergeCell ref="C58:E74"/>
    <mergeCell ref="F63:AG67"/>
    <mergeCell ref="P68:AK69"/>
    <mergeCell ref="AZ48:BI50"/>
    <mergeCell ref="C51:H57"/>
    <mergeCell ref="I51:L57"/>
    <mergeCell ref="Z51:AA57"/>
    <mergeCell ref="AP51:AQ57"/>
    <mergeCell ref="AR51:AY57"/>
    <mergeCell ref="AZ51:BG57"/>
    <mergeCell ref="BH51:BI57"/>
    <mergeCell ref="C45:D47"/>
    <mergeCell ref="E45:F47"/>
    <mergeCell ref="G45:Y47"/>
    <mergeCell ref="AA45:AY47"/>
    <mergeCell ref="C48:AQ50"/>
    <mergeCell ref="AR48:AY50"/>
    <mergeCell ref="F38:V42"/>
    <mergeCell ref="Z38:BI40"/>
    <mergeCell ref="Z41:AB42"/>
    <mergeCell ref="AC41:AC42"/>
    <mergeCell ref="AD41:AG42"/>
    <mergeCell ref="AH41:AH42"/>
    <mergeCell ref="AI41:AL42"/>
    <mergeCell ref="AM41:AM42"/>
    <mergeCell ref="AN41:AQ42"/>
    <mergeCell ref="AR41:AT42"/>
    <mergeCell ref="BF26:BH31"/>
    <mergeCell ref="BI26:BI31"/>
    <mergeCell ref="AS26:AU31"/>
    <mergeCell ref="AV26:AX31"/>
    <mergeCell ref="AU41:AU42"/>
    <mergeCell ref="AV41:AY42"/>
    <mergeCell ref="AZ41:AZ42"/>
    <mergeCell ref="BA41:BD42"/>
    <mergeCell ref="BE41:BE42"/>
    <mergeCell ref="BF41:BI42"/>
    <mergeCell ref="C34:E42"/>
    <mergeCell ref="F34:I35"/>
    <mergeCell ref="J34:V35"/>
    <mergeCell ref="W34:Y42"/>
    <mergeCell ref="Z34:AC35"/>
    <mergeCell ref="AF26:AH31"/>
    <mergeCell ref="AI26:AL31"/>
    <mergeCell ref="AM26:AO31"/>
    <mergeCell ref="AP26:AR31"/>
    <mergeCell ref="R26:T31"/>
    <mergeCell ref="U26:W31"/>
    <mergeCell ref="X26:Z31"/>
    <mergeCell ref="AA26:AA31"/>
    <mergeCell ref="AB26:AD31"/>
    <mergeCell ref="AE26:AE31"/>
    <mergeCell ref="AD34:BI35"/>
    <mergeCell ref="F36:I37"/>
    <mergeCell ref="Z36:AA37"/>
    <mergeCell ref="AB36:AE37"/>
    <mergeCell ref="AF36:AG37"/>
    <mergeCell ref="AH36:AK37"/>
    <mergeCell ref="AY26:BA31"/>
    <mergeCell ref="BB26:BD31"/>
    <mergeCell ref="BE26:BE31"/>
    <mergeCell ref="C26:E31"/>
    <mergeCell ref="F26:H31"/>
    <mergeCell ref="I26:K31"/>
    <mergeCell ref="L26:N31"/>
    <mergeCell ref="O26:Q31"/>
    <mergeCell ref="H15:R19"/>
    <mergeCell ref="S15:T19"/>
    <mergeCell ref="U15:AE19"/>
    <mergeCell ref="AI15:AJ19"/>
    <mergeCell ref="C13:E23"/>
    <mergeCell ref="F13:I14"/>
    <mergeCell ref="J13:AE14"/>
    <mergeCell ref="AF13:AH23"/>
    <mergeCell ref="AI13:AL14"/>
    <mergeCell ref="AM13:BI14"/>
    <mergeCell ref="F15:G19"/>
    <mergeCell ref="AX15:BI19"/>
    <mergeCell ref="F20:O23"/>
    <mergeCell ref="P20:AE23"/>
    <mergeCell ref="AI20:AR23"/>
    <mergeCell ref="AS20:BI23"/>
    <mergeCell ref="AK15:AU19"/>
    <mergeCell ref="AV15:AW19"/>
    <mergeCell ref="C2:E5"/>
    <mergeCell ref="F2:S5"/>
    <mergeCell ref="C8:I11"/>
    <mergeCell ref="J8:AT11"/>
    <mergeCell ref="AV8:AW11"/>
    <mergeCell ref="AX8:AZ11"/>
    <mergeCell ref="BA8:BD11"/>
    <mergeCell ref="BE8:BG11"/>
    <mergeCell ref="BH8:BI11"/>
    <mergeCell ref="V3:Y5"/>
    <mergeCell ref="Z3:AA5"/>
    <mergeCell ref="AB3:AC5"/>
    <mergeCell ref="AD3:AE5"/>
    <mergeCell ref="AF3:AG5"/>
    <mergeCell ref="AH3:AI5"/>
    <mergeCell ref="AJ3:AK5"/>
    <mergeCell ref="AL3:AM5"/>
  </mergeCells>
  <phoneticPr fontId="1"/>
  <pageMargins left="0.31496062992125984" right="0.31496062992125984" top="0.35433070866141736" bottom="0.35433070866141736" header="0.31496062992125984" footer="0.31496062992125984"/>
  <pageSetup paperSize="9" scale="77"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B472C41-62AD-456B-A132-CDD1D0CF45F5}">
          <x14:formula1>
            <xm:f>'data(2)'!$Q$15:$Q$17</xm:f>
          </x14:formula1>
          <xm:sqref>I51:L57</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8B13C-EEDB-4775-9EE1-9B8AED8F8C33}">
  <sheetPr codeName="Sheet29">
    <tabColor theme="9" tint="-0.249977111117893"/>
    <pageSetUpPr fitToPage="1"/>
  </sheetPr>
  <dimension ref="B1:BI255"/>
  <sheetViews>
    <sheetView view="pageBreakPreview" zoomScaleNormal="100" zoomScaleSheetLayoutView="100" workbookViewId="0">
      <selection activeCell="H13" sqref="H13:R17"/>
    </sheetView>
  </sheetViews>
  <sheetFormatPr defaultColWidth="9" defaultRowHeight="18.75" x14ac:dyDescent="0.4"/>
  <cols>
    <col min="1" max="68" width="1.875" style="5" customWidth="1"/>
    <col min="69" max="16384" width="9" style="5"/>
  </cols>
  <sheetData>
    <row r="1" spans="3:61" ht="9" customHeight="1" x14ac:dyDescent="0.4">
      <c r="C1" s="315"/>
      <c r="D1" s="315"/>
      <c r="E1" s="315"/>
      <c r="F1" s="316" t="s">
        <v>21</v>
      </c>
      <c r="G1" s="316"/>
      <c r="H1" s="316"/>
      <c r="I1" s="316"/>
      <c r="J1" s="316"/>
      <c r="K1" s="316"/>
      <c r="L1" s="316"/>
      <c r="M1" s="316"/>
      <c r="N1" s="316"/>
      <c r="O1" s="316"/>
      <c r="P1" s="316"/>
      <c r="Q1" s="316"/>
      <c r="R1" s="316"/>
      <c r="S1" s="316"/>
    </row>
    <row r="2" spans="3:61" ht="9" customHeight="1" x14ac:dyDescent="0.4">
      <c r="C2" s="315"/>
      <c r="D2" s="315"/>
      <c r="E2" s="315"/>
      <c r="F2" s="316"/>
      <c r="G2" s="316"/>
      <c r="H2" s="316"/>
      <c r="I2" s="316"/>
      <c r="J2" s="316"/>
      <c r="K2" s="316"/>
      <c r="L2" s="316"/>
      <c r="M2" s="316"/>
      <c r="N2" s="316"/>
      <c r="O2" s="316"/>
      <c r="P2" s="316"/>
      <c r="Q2" s="316"/>
      <c r="R2" s="316"/>
      <c r="S2" s="316"/>
      <c r="V2" s="271" t="s">
        <v>536</v>
      </c>
      <c r="W2" s="271"/>
      <c r="X2" s="271"/>
      <c r="Y2" s="271"/>
      <c r="Z2" s="329">
        <v>20</v>
      </c>
      <c r="AA2" s="329"/>
      <c r="AB2" s="331"/>
      <c r="AC2" s="331"/>
      <c r="AD2" s="240" t="s">
        <v>63</v>
      </c>
      <c r="AE2" s="240"/>
      <c r="AF2" s="244"/>
      <c r="AG2" s="244"/>
      <c r="AH2" s="240" t="s">
        <v>68</v>
      </c>
      <c r="AI2" s="240"/>
      <c r="AJ2" s="244"/>
      <c r="AK2" s="244"/>
      <c r="AL2" s="240" t="s">
        <v>64</v>
      </c>
      <c r="AM2" s="240"/>
    </row>
    <row r="3" spans="3:61" ht="9" customHeight="1" x14ac:dyDescent="0.4">
      <c r="C3" s="315"/>
      <c r="D3" s="315"/>
      <c r="E3" s="315"/>
      <c r="F3" s="316"/>
      <c r="G3" s="316"/>
      <c r="H3" s="316"/>
      <c r="I3" s="316"/>
      <c r="J3" s="316"/>
      <c r="K3" s="316"/>
      <c r="L3" s="316"/>
      <c r="M3" s="316"/>
      <c r="N3" s="316"/>
      <c r="O3" s="316"/>
      <c r="P3" s="316"/>
      <c r="Q3" s="316"/>
      <c r="R3" s="316"/>
      <c r="S3" s="316"/>
      <c r="V3" s="271"/>
      <c r="W3" s="271"/>
      <c r="X3" s="271"/>
      <c r="Y3" s="271"/>
      <c r="Z3" s="329"/>
      <c r="AA3" s="329"/>
      <c r="AB3" s="331"/>
      <c r="AC3" s="331"/>
      <c r="AD3" s="240"/>
      <c r="AE3" s="240"/>
      <c r="AF3" s="244"/>
      <c r="AG3" s="244"/>
      <c r="AH3" s="240"/>
      <c r="AI3" s="240"/>
      <c r="AJ3" s="244"/>
      <c r="AK3" s="244"/>
      <c r="AL3" s="240"/>
      <c r="AM3" s="240"/>
    </row>
    <row r="4" spans="3:61" ht="9" customHeight="1" x14ac:dyDescent="0.4">
      <c r="C4" s="315"/>
      <c r="D4" s="315"/>
      <c r="E4" s="315"/>
      <c r="F4" s="316"/>
      <c r="G4" s="316"/>
      <c r="H4" s="316"/>
      <c r="I4" s="316"/>
      <c r="J4" s="316"/>
      <c r="K4" s="316"/>
      <c r="L4" s="316"/>
      <c r="M4" s="316"/>
      <c r="N4" s="316"/>
      <c r="O4" s="316"/>
      <c r="P4" s="316"/>
      <c r="Q4" s="316"/>
      <c r="R4" s="316"/>
      <c r="S4" s="316"/>
      <c r="V4" s="274"/>
      <c r="W4" s="274"/>
      <c r="X4" s="274"/>
      <c r="Y4" s="274"/>
      <c r="Z4" s="330"/>
      <c r="AA4" s="330"/>
      <c r="AB4" s="332"/>
      <c r="AC4" s="332"/>
      <c r="AD4" s="241"/>
      <c r="AE4" s="241"/>
      <c r="AF4" s="245"/>
      <c r="AG4" s="245"/>
      <c r="AH4" s="241"/>
      <c r="AI4" s="241"/>
      <c r="AJ4" s="245"/>
      <c r="AK4" s="245"/>
      <c r="AL4" s="241"/>
      <c r="AM4" s="241"/>
    </row>
    <row r="5" spans="3:61" ht="9" customHeight="1" x14ac:dyDescent="0.4"/>
    <row r="6" spans="3:61" ht="9" customHeight="1" x14ac:dyDescent="0.4">
      <c r="C6" s="361" t="s">
        <v>48</v>
      </c>
      <c r="D6" s="361"/>
      <c r="E6" s="361"/>
      <c r="F6" s="361"/>
      <c r="G6" s="361"/>
      <c r="H6" s="361"/>
      <c r="I6" s="361"/>
      <c r="J6" s="271" t="s">
        <v>49</v>
      </c>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6"/>
      <c r="AV6" s="362" t="s">
        <v>50</v>
      </c>
      <c r="AW6" s="362"/>
      <c r="AX6" s="276"/>
      <c r="AY6" s="277"/>
      <c r="AZ6" s="278"/>
      <c r="BA6" s="380" t="s">
        <v>51</v>
      </c>
      <c r="BB6" s="362"/>
      <c r="BC6" s="362"/>
      <c r="BD6" s="381"/>
      <c r="BE6" s="276"/>
      <c r="BF6" s="277"/>
      <c r="BG6" s="278"/>
      <c r="BH6" s="380" t="s">
        <v>52</v>
      </c>
      <c r="BI6" s="362"/>
    </row>
    <row r="7" spans="3:61" ht="9" customHeight="1" x14ac:dyDescent="0.4">
      <c r="C7" s="361"/>
      <c r="D7" s="361"/>
      <c r="E7" s="361"/>
      <c r="F7" s="361"/>
      <c r="G7" s="361"/>
      <c r="H7" s="361"/>
      <c r="I7" s="36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6"/>
      <c r="AV7" s="362"/>
      <c r="AW7" s="362"/>
      <c r="AX7" s="279"/>
      <c r="AY7" s="280"/>
      <c r="AZ7" s="281"/>
      <c r="BA7" s="380"/>
      <c r="BB7" s="362"/>
      <c r="BC7" s="362"/>
      <c r="BD7" s="381"/>
      <c r="BE7" s="279"/>
      <c r="BF7" s="280"/>
      <c r="BG7" s="281"/>
      <c r="BH7" s="380"/>
      <c r="BI7" s="362"/>
    </row>
    <row r="8" spans="3:61" ht="9" customHeight="1" x14ac:dyDescent="0.4">
      <c r="C8" s="361"/>
      <c r="D8" s="361"/>
      <c r="E8" s="361"/>
      <c r="F8" s="361"/>
      <c r="G8" s="361"/>
      <c r="H8" s="361"/>
      <c r="I8" s="36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6"/>
      <c r="AV8" s="362"/>
      <c r="AW8" s="362"/>
      <c r="AX8" s="279"/>
      <c r="AY8" s="280"/>
      <c r="AZ8" s="281"/>
      <c r="BA8" s="380"/>
      <c r="BB8" s="362"/>
      <c r="BC8" s="362"/>
      <c r="BD8" s="381"/>
      <c r="BE8" s="279"/>
      <c r="BF8" s="280"/>
      <c r="BG8" s="281"/>
      <c r="BH8" s="380"/>
      <c r="BI8" s="362"/>
    </row>
    <row r="9" spans="3:61" ht="9" customHeight="1" x14ac:dyDescent="0.4">
      <c r="C9" s="361"/>
      <c r="D9" s="361"/>
      <c r="E9" s="361"/>
      <c r="F9" s="361"/>
      <c r="G9" s="361"/>
      <c r="H9" s="361"/>
      <c r="I9" s="36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6"/>
      <c r="AV9" s="362"/>
      <c r="AW9" s="362"/>
      <c r="AX9" s="282"/>
      <c r="AY9" s="283"/>
      <c r="AZ9" s="284"/>
      <c r="BA9" s="380"/>
      <c r="BB9" s="362"/>
      <c r="BC9" s="362"/>
      <c r="BD9" s="381"/>
      <c r="BE9" s="282"/>
      <c r="BF9" s="283"/>
      <c r="BG9" s="284"/>
      <c r="BH9" s="380"/>
      <c r="BI9" s="362"/>
    </row>
    <row r="10" spans="3:61" ht="9" customHeight="1" x14ac:dyDescent="0.4"/>
    <row r="11" spans="3:61" ht="9" customHeight="1" x14ac:dyDescent="0.4">
      <c r="C11" s="300" t="s">
        <v>33</v>
      </c>
      <c r="D11" s="300"/>
      <c r="E11" s="300"/>
      <c r="F11" s="323" t="s">
        <v>34</v>
      </c>
      <c r="G11" s="323"/>
      <c r="H11" s="323"/>
      <c r="I11" s="324"/>
      <c r="J11" s="305"/>
      <c r="K11" s="306"/>
      <c r="L11" s="306"/>
      <c r="M11" s="306"/>
      <c r="N11" s="306"/>
      <c r="O11" s="306"/>
      <c r="P11" s="306"/>
      <c r="Q11" s="306"/>
      <c r="R11" s="306"/>
      <c r="S11" s="306"/>
      <c r="T11" s="306"/>
      <c r="U11" s="306"/>
      <c r="V11" s="306"/>
      <c r="W11" s="306"/>
      <c r="X11" s="306"/>
      <c r="Y11" s="306"/>
      <c r="Z11" s="306"/>
      <c r="AA11" s="306"/>
      <c r="AB11" s="306"/>
      <c r="AC11" s="306"/>
      <c r="AD11" s="306"/>
      <c r="AE11" s="306"/>
      <c r="AF11" s="300" t="s">
        <v>37</v>
      </c>
      <c r="AG11" s="300"/>
      <c r="AH11" s="300"/>
      <c r="AI11" s="323" t="s">
        <v>34</v>
      </c>
      <c r="AJ11" s="323"/>
      <c r="AK11" s="323"/>
      <c r="AL11" s="324"/>
      <c r="AM11" s="305"/>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row>
    <row r="12" spans="3:61" ht="9" customHeight="1" x14ac:dyDescent="0.4">
      <c r="C12" s="300"/>
      <c r="D12" s="300"/>
      <c r="E12" s="300"/>
      <c r="F12" s="325"/>
      <c r="G12" s="325"/>
      <c r="H12" s="325"/>
      <c r="I12" s="326"/>
      <c r="J12" s="307"/>
      <c r="K12" s="308"/>
      <c r="L12" s="308"/>
      <c r="M12" s="308"/>
      <c r="N12" s="308"/>
      <c r="O12" s="308"/>
      <c r="P12" s="308"/>
      <c r="Q12" s="308"/>
      <c r="R12" s="308"/>
      <c r="S12" s="308"/>
      <c r="T12" s="308"/>
      <c r="U12" s="308"/>
      <c r="V12" s="308"/>
      <c r="W12" s="308"/>
      <c r="X12" s="308"/>
      <c r="Y12" s="308"/>
      <c r="Z12" s="308"/>
      <c r="AA12" s="308"/>
      <c r="AB12" s="308"/>
      <c r="AC12" s="308"/>
      <c r="AD12" s="308"/>
      <c r="AE12" s="308"/>
      <c r="AF12" s="300"/>
      <c r="AG12" s="300"/>
      <c r="AH12" s="300"/>
      <c r="AI12" s="325"/>
      <c r="AJ12" s="325"/>
      <c r="AK12" s="325"/>
      <c r="AL12" s="326"/>
      <c r="AM12" s="307"/>
      <c r="AN12" s="308"/>
      <c r="AO12" s="308"/>
      <c r="AP12" s="308"/>
      <c r="AQ12" s="308"/>
      <c r="AR12" s="308"/>
      <c r="AS12" s="308"/>
      <c r="AT12" s="308"/>
      <c r="AU12" s="308"/>
      <c r="AV12" s="308"/>
      <c r="AW12" s="308"/>
      <c r="AX12" s="308"/>
      <c r="AY12" s="308"/>
      <c r="AZ12" s="308"/>
      <c r="BA12" s="308"/>
      <c r="BB12" s="308"/>
      <c r="BC12" s="308"/>
      <c r="BD12" s="308"/>
      <c r="BE12" s="308"/>
      <c r="BF12" s="308"/>
      <c r="BG12" s="308"/>
      <c r="BH12" s="308"/>
      <c r="BI12" s="308"/>
    </row>
    <row r="13" spans="3:61" ht="9" customHeight="1" x14ac:dyDescent="0.4">
      <c r="C13" s="300"/>
      <c r="D13" s="300"/>
      <c r="E13" s="300"/>
      <c r="F13" s="298" t="s">
        <v>35</v>
      </c>
      <c r="G13" s="299"/>
      <c r="H13" s="242"/>
      <c r="I13" s="243"/>
      <c r="J13" s="243"/>
      <c r="K13" s="243"/>
      <c r="L13" s="243"/>
      <c r="M13" s="243"/>
      <c r="N13" s="243"/>
      <c r="O13" s="243"/>
      <c r="P13" s="243"/>
      <c r="Q13" s="243"/>
      <c r="R13" s="243"/>
      <c r="S13" s="298" t="s">
        <v>36</v>
      </c>
      <c r="T13" s="299"/>
      <c r="U13" s="242"/>
      <c r="V13" s="243"/>
      <c r="W13" s="243"/>
      <c r="X13" s="243"/>
      <c r="Y13" s="243"/>
      <c r="Z13" s="243"/>
      <c r="AA13" s="243"/>
      <c r="AB13" s="243"/>
      <c r="AC13" s="243"/>
      <c r="AD13" s="243"/>
      <c r="AE13" s="243"/>
      <c r="AF13" s="300"/>
      <c r="AG13" s="300"/>
      <c r="AH13" s="300"/>
      <c r="AI13" s="298" t="s">
        <v>35</v>
      </c>
      <c r="AJ13" s="299"/>
      <c r="AK13" s="242"/>
      <c r="AL13" s="243"/>
      <c r="AM13" s="243"/>
      <c r="AN13" s="243"/>
      <c r="AO13" s="243"/>
      <c r="AP13" s="243"/>
      <c r="AQ13" s="243"/>
      <c r="AR13" s="243"/>
      <c r="AS13" s="243"/>
      <c r="AT13" s="243"/>
      <c r="AU13" s="243"/>
      <c r="AV13" s="298" t="s">
        <v>36</v>
      </c>
      <c r="AW13" s="299"/>
      <c r="AX13" s="242"/>
      <c r="AY13" s="243"/>
      <c r="AZ13" s="243"/>
      <c r="BA13" s="243"/>
      <c r="BB13" s="243"/>
      <c r="BC13" s="243"/>
      <c r="BD13" s="243"/>
      <c r="BE13" s="243"/>
      <c r="BF13" s="243"/>
      <c r="BG13" s="243"/>
      <c r="BH13" s="243"/>
      <c r="BI13" s="243"/>
    </row>
    <row r="14" spans="3:61" ht="9" customHeight="1" x14ac:dyDescent="0.4">
      <c r="C14" s="300"/>
      <c r="D14" s="300"/>
      <c r="E14" s="300"/>
      <c r="F14" s="298"/>
      <c r="G14" s="299"/>
      <c r="H14" s="242"/>
      <c r="I14" s="243"/>
      <c r="J14" s="243"/>
      <c r="K14" s="243"/>
      <c r="L14" s="243"/>
      <c r="M14" s="243"/>
      <c r="N14" s="243"/>
      <c r="O14" s="243"/>
      <c r="P14" s="243"/>
      <c r="Q14" s="243"/>
      <c r="R14" s="243"/>
      <c r="S14" s="298"/>
      <c r="T14" s="299"/>
      <c r="U14" s="242"/>
      <c r="V14" s="243"/>
      <c r="W14" s="243"/>
      <c r="X14" s="243"/>
      <c r="Y14" s="243"/>
      <c r="Z14" s="243"/>
      <c r="AA14" s="243"/>
      <c r="AB14" s="243"/>
      <c r="AC14" s="243"/>
      <c r="AD14" s="243"/>
      <c r="AE14" s="243"/>
      <c r="AF14" s="300"/>
      <c r="AG14" s="300"/>
      <c r="AH14" s="300"/>
      <c r="AI14" s="298"/>
      <c r="AJ14" s="299"/>
      <c r="AK14" s="242"/>
      <c r="AL14" s="243"/>
      <c r="AM14" s="243"/>
      <c r="AN14" s="243"/>
      <c r="AO14" s="243"/>
      <c r="AP14" s="243"/>
      <c r="AQ14" s="243"/>
      <c r="AR14" s="243"/>
      <c r="AS14" s="243"/>
      <c r="AT14" s="243"/>
      <c r="AU14" s="243"/>
      <c r="AV14" s="298"/>
      <c r="AW14" s="299"/>
      <c r="AX14" s="242"/>
      <c r="AY14" s="243"/>
      <c r="AZ14" s="243"/>
      <c r="BA14" s="243"/>
      <c r="BB14" s="243"/>
      <c r="BC14" s="243"/>
      <c r="BD14" s="243"/>
      <c r="BE14" s="243"/>
      <c r="BF14" s="243"/>
      <c r="BG14" s="243"/>
      <c r="BH14" s="243"/>
      <c r="BI14" s="243"/>
    </row>
    <row r="15" spans="3:61" ht="9" customHeight="1" x14ac:dyDescent="0.4">
      <c r="C15" s="300"/>
      <c r="D15" s="300"/>
      <c r="E15" s="300"/>
      <c r="F15" s="298"/>
      <c r="G15" s="299"/>
      <c r="H15" s="242"/>
      <c r="I15" s="243"/>
      <c r="J15" s="243"/>
      <c r="K15" s="243"/>
      <c r="L15" s="243"/>
      <c r="M15" s="243"/>
      <c r="N15" s="243"/>
      <c r="O15" s="243"/>
      <c r="P15" s="243"/>
      <c r="Q15" s="243"/>
      <c r="R15" s="243"/>
      <c r="S15" s="298"/>
      <c r="T15" s="299"/>
      <c r="U15" s="242"/>
      <c r="V15" s="243"/>
      <c r="W15" s="243"/>
      <c r="X15" s="243"/>
      <c r="Y15" s="243"/>
      <c r="Z15" s="243"/>
      <c r="AA15" s="243"/>
      <c r="AB15" s="243"/>
      <c r="AC15" s="243"/>
      <c r="AD15" s="243"/>
      <c r="AE15" s="243"/>
      <c r="AF15" s="300"/>
      <c r="AG15" s="300"/>
      <c r="AH15" s="300"/>
      <c r="AI15" s="298"/>
      <c r="AJ15" s="299"/>
      <c r="AK15" s="242"/>
      <c r="AL15" s="243"/>
      <c r="AM15" s="243"/>
      <c r="AN15" s="243"/>
      <c r="AO15" s="243"/>
      <c r="AP15" s="243"/>
      <c r="AQ15" s="243"/>
      <c r="AR15" s="243"/>
      <c r="AS15" s="243"/>
      <c r="AT15" s="243"/>
      <c r="AU15" s="243"/>
      <c r="AV15" s="298"/>
      <c r="AW15" s="299"/>
      <c r="AX15" s="242"/>
      <c r="AY15" s="243"/>
      <c r="AZ15" s="243"/>
      <c r="BA15" s="243"/>
      <c r="BB15" s="243"/>
      <c r="BC15" s="243"/>
      <c r="BD15" s="243"/>
      <c r="BE15" s="243"/>
      <c r="BF15" s="243"/>
      <c r="BG15" s="243"/>
      <c r="BH15" s="243"/>
      <c r="BI15" s="243"/>
    </row>
    <row r="16" spans="3:61" ht="9" customHeight="1" x14ac:dyDescent="0.4">
      <c r="C16" s="300"/>
      <c r="D16" s="300"/>
      <c r="E16" s="300"/>
      <c r="F16" s="298"/>
      <c r="G16" s="299"/>
      <c r="H16" s="242"/>
      <c r="I16" s="243"/>
      <c r="J16" s="243"/>
      <c r="K16" s="243"/>
      <c r="L16" s="243"/>
      <c r="M16" s="243"/>
      <c r="N16" s="243"/>
      <c r="O16" s="243"/>
      <c r="P16" s="243"/>
      <c r="Q16" s="243"/>
      <c r="R16" s="243"/>
      <c r="S16" s="298"/>
      <c r="T16" s="299"/>
      <c r="U16" s="242"/>
      <c r="V16" s="243"/>
      <c r="W16" s="243"/>
      <c r="X16" s="243"/>
      <c r="Y16" s="243"/>
      <c r="Z16" s="243"/>
      <c r="AA16" s="243"/>
      <c r="AB16" s="243"/>
      <c r="AC16" s="243"/>
      <c r="AD16" s="243"/>
      <c r="AE16" s="243"/>
      <c r="AF16" s="300"/>
      <c r="AG16" s="300"/>
      <c r="AH16" s="300"/>
      <c r="AI16" s="298"/>
      <c r="AJ16" s="299"/>
      <c r="AK16" s="242"/>
      <c r="AL16" s="243"/>
      <c r="AM16" s="243"/>
      <c r="AN16" s="243"/>
      <c r="AO16" s="243"/>
      <c r="AP16" s="243"/>
      <c r="AQ16" s="243"/>
      <c r="AR16" s="243"/>
      <c r="AS16" s="243"/>
      <c r="AT16" s="243"/>
      <c r="AU16" s="243"/>
      <c r="AV16" s="298"/>
      <c r="AW16" s="299"/>
      <c r="AX16" s="242"/>
      <c r="AY16" s="243"/>
      <c r="AZ16" s="243"/>
      <c r="BA16" s="243"/>
      <c r="BB16" s="243"/>
      <c r="BC16" s="243"/>
      <c r="BD16" s="243"/>
      <c r="BE16" s="243"/>
      <c r="BF16" s="243"/>
      <c r="BG16" s="243"/>
      <c r="BH16" s="243"/>
      <c r="BI16" s="243"/>
    </row>
    <row r="17" spans="3:61" ht="9" customHeight="1" x14ac:dyDescent="0.4">
      <c r="C17" s="300"/>
      <c r="D17" s="300"/>
      <c r="E17" s="300"/>
      <c r="F17" s="298"/>
      <c r="G17" s="299"/>
      <c r="H17" s="242"/>
      <c r="I17" s="243"/>
      <c r="J17" s="243"/>
      <c r="K17" s="243"/>
      <c r="L17" s="243"/>
      <c r="M17" s="243"/>
      <c r="N17" s="243"/>
      <c r="O17" s="243"/>
      <c r="P17" s="243"/>
      <c r="Q17" s="243"/>
      <c r="R17" s="243"/>
      <c r="S17" s="298"/>
      <c r="T17" s="299"/>
      <c r="U17" s="242"/>
      <c r="V17" s="243"/>
      <c r="W17" s="243"/>
      <c r="X17" s="243"/>
      <c r="Y17" s="243"/>
      <c r="Z17" s="243"/>
      <c r="AA17" s="243"/>
      <c r="AB17" s="243"/>
      <c r="AC17" s="243"/>
      <c r="AD17" s="243"/>
      <c r="AE17" s="243"/>
      <c r="AF17" s="300"/>
      <c r="AG17" s="300"/>
      <c r="AH17" s="300"/>
      <c r="AI17" s="298"/>
      <c r="AJ17" s="299"/>
      <c r="AK17" s="242"/>
      <c r="AL17" s="243"/>
      <c r="AM17" s="243"/>
      <c r="AN17" s="243"/>
      <c r="AO17" s="243"/>
      <c r="AP17" s="243"/>
      <c r="AQ17" s="243"/>
      <c r="AR17" s="243"/>
      <c r="AS17" s="243"/>
      <c r="AT17" s="243"/>
      <c r="AU17" s="243"/>
      <c r="AV17" s="298"/>
      <c r="AW17" s="299"/>
      <c r="AX17" s="242"/>
      <c r="AY17" s="243"/>
      <c r="AZ17" s="243"/>
      <c r="BA17" s="243"/>
      <c r="BB17" s="243"/>
      <c r="BC17" s="243"/>
      <c r="BD17" s="243"/>
      <c r="BE17" s="243"/>
      <c r="BF17" s="243"/>
      <c r="BG17" s="243"/>
      <c r="BH17" s="243"/>
      <c r="BI17" s="243"/>
    </row>
    <row r="18" spans="3:61" ht="9" customHeight="1" x14ac:dyDescent="0.4">
      <c r="C18" s="300"/>
      <c r="D18" s="300"/>
      <c r="E18" s="300"/>
      <c r="F18" s="301" t="s">
        <v>38</v>
      </c>
      <c r="G18" s="301"/>
      <c r="H18" s="301"/>
      <c r="I18" s="301"/>
      <c r="J18" s="301"/>
      <c r="K18" s="301"/>
      <c r="L18" s="301"/>
      <c r="M18" s="301"/>
      <c r="N18" s="301"/>
      <c r="O18" s="302"/>
      <c r="P18" s="242"/>
      <c r="Q18" s="243"/>
      <c r="R18" s="243"/>
      <c r="S18" s="243"/>
      <c r="T18" s="243"/>
      <c r="U18" s="243"/>
      <c r="V18" s="243"/>
      <c r="W18" s="243"/>
      <c r="X18" s="243"/>
      <c r="Y18" s="243"/>
      <c r="Z18" s="243"/>
      <c r="AA18" s="243"/>
      <c r="AB18" s="243"/>
      <c r="AC18" s="243"/>
      <c r="AD18" s="243"/>
      <c r="AE18" s="243"/>
      <c r="AF18" s="300"/>
      <c r="AG18" s="300"/>
      <c r="AH18" s="300"/>
      <c r="AI18" s="301" t="s">
        <v>38</v>
      </c>
      <c r="AJ18" s="301"/>
      <c r="AK18" s="301"/>
      <c r="AL18" s="301"/>
      <c r="AM18" s="301"/>
      <c r="AN18" s="301"/>
      <c r="AO18" s="301"/>
      <c r="AP18" s="301"/>
      <c r="AQ18" s="301"/>
      <c r="AR18" s="302"/>
      <c r="AS18" s="242"/>
      <c r="AT18" s="243"/>
      <c r="AU18" s="243"/>
      <c r="AV18" s="243"/>
      <c r="AW18" s="243"/>
      <c r="AX18" s="243"/>
      <c r="AY18" s="243"/>
      <c r="AZ18" s="243"/>
      <c r="BA18" s="243"/>
      <c r="BB18" s="243"/>
      <c r="BC18" s="243"/>
      <c r="BD18" s="243"/>
      <c r="BE18" s="243"/>
      <c r="BF18" s="243"/>
      <c r="BG18" s="243"/>
      <c r="BH18" s="243"/>
      <c r="BI18" s="243"/>
    </row>
    <row r="19" spans="3:61" ht="9" customHeight="1" x14ac:dyDescent="0.4">
      <c r="C19" s="300"/>
      <c r="D19" s="300"/>
      <c r="E19" s="300"/>
      <c r="F19" s="301"/>
      <c r="G19" s="301"/>
      <c r="H19" s="301"/>
      <c r="I19" s="301"/>
      <c r="J19" s="301"/>
      <c r="K19" s="301"/>
      <c r="L19" s="301"/>
      <c r="M19" s="301"/>
      <c r="N19" s="301"/>
      <c r="O19" s="302"/>
      <c r="P19" s="242"/>
      <c r="Q19" s="243"/>
      <c r="R19" s="243"/>
      <c r="S19" s="243"/>
      <c r="T19" s="243"/>
      <c r="U19" s="243"/>
      <c r="V19" s="243"/>
      <c r="W19" s="243"/>
      <c r="X19" s="243"/>
      <c r="Y19" s="243"/>
      <c r="Z19" s="243"/>
      <c r="AA19" s="243"/>
      <c r="AB19" s="243"/>
      <c r="AC19" s="243"/>
      <c r="AD19" s="243"/>
      <c r="AE19" s="243"/>
      <c r="AF19" s="300"/>
      <c r="AG19" s="300"/>
      <c r="AH19" s="300"/>
      <c r="AI19" s="301"/>
      <c r="AJ19" s="301"/>
      <c r="AK19" s="301"/>
      <c r="AL19" s="301"/>
      <c r="AM19" s="301"/>
      <c r="AN19" s="301"/>
      <c r="AO19" s="301"/>
      <c r="AP19" s="301"/>
      <c r="AQ19" s="301"/>
      <c r="AR19" s="302"/>
      <c r="AS19" s="242"/>
      <c r="AT19" s="243"/>
      <c r="AU19" s="243"/>
      <c r="AV19" s="243"/>
      <c r="AW19" s="243"/>
      <c r="AX19" s="243"/>
      <c r="AY19" s="243"/>
      <c r="AZ19" s="243"/>
      <c r="BA19" s="243"/>
      <c r="BB19" s="243"/>
      <c r="BC19" s="243"/>
      <c r="BD19" s="243"/>
      <c r="BE19" s="243"/>
      <c r="BF19" s="243"/>
      <c r="BG19" s="243"/>
      <c r="BH19" s="243"/>
      <c r="BI19" s="243"/>
    </row>
    <row r="20" spans="3:61" ht="9" customHeight="1" x14ac:dyDescent="0.4">
      <c r="C20" s="300"/>
      <c r="D20" s="300"/>
      <c r="E20" s="300"/>
      <c r="F20" s="301"/>
      <c r="G20" s="301"/>
      <c r="H20" s="301"/>
      <c r="I20" s="301"/>
      <c r="J20" s="301"/>
      <c r="K20" s="301"/>
      <c r="L20" s="301"/>
      <c r="M20" s="301"/>
      <c r="N20" s="301"/>
      <c r="O20" s="302"/>
      <c r="P20" s="242"/>
      <c r="Q20" s="243"/>
      <c r="R20" s="243"/>
      <c r="S20" s="243"/>
      <c r="T20" s="243"/>
      <c r="U20" s="243"/>
      <c r="V20" s="243"/>
      <c r="W20" s="243"/>
      <c r="X20" s="243"/>
      <c r="Y20" s="243"/>
      <c r="Z20" s="243"/>
      <c r="AA20" s="243"/>
      <c r="AB20" s="243"/>
      <c r="AC20" s="243"/>
      <c r="AD20" s="243"/>
      <c r="AE20" s="243"/>
      <c r="AF20" s="300"/>
      <c r="AG20" s="300"/>
      <c r="AH20" s="300"/>
      <c r="AI20" s="301"/>
      <c r="AJ20" s="301"/>
      <c r="AK20" s="301"/>
      <c r="AL20" s="301"/>
      <c r="AM20" s="301"/>
      <c r="AN20" s="301"/>
      <c r="AO20" s="301"/>
      <c r="AP20" s="301"/>
      <c r="AQ20" s="301"/>
      <c r="AR20" s="302"/>
      <c r="AS20" s="242"/>
      <c r="AT20" s="243"/>
      <c r="AU20" s="243"/>
      <c r="AV20" s="243"/>
      <c r="AW20" s="243"/>
      <c r="AX20" s="243"/>
      <c r="AY20" s="243"/>
      <c r="AZ20" s="243"/>
      <c r="BA20" s="243"/>
      <c r="BB20" s="243"/>
      <c r="BC20" s="243"/>
      <c r="BD20" s="243"/>
      <c r="BE20" s="243"/>
      <c r="BF20" s="243"/>
      <c r="BG20" s="243"/>
      <c r="BH20" s="243"/>
      <c r="BI20" s="243"/>
    </row>
    <row r="21" spans="3:61" ht="9" customHeight="1" x14ac:dyDescent="0.4">
      <c r="C21" s="300"/>
      <c r="D21" s="300"/>
      <c r="E21" s="300"/>
      <c r="F21" s="303"/>
      <c r="G21" s="303"/>
      <c r="H21" s="303"/>
      <c r="I21" s="303"/>
      <c r="J21" s="303"/>
      <c r="K21" s="303"/>
      <c r="L21" s="303"/>
      <c r="M21" s="303"/>
      <c r="N21" s="303"/>
      <c r="O21" s="304"/>
      <c r="P21" s="359"/>
      <c r="Q21" s="360"/>
      <c r="R21" s="360"/>
      <c r="S21" s="360"/>
      <c r="T21" s="360"/>
      <c r="U21" s="360"/>
      <c r="V21" s="360"/>
      <c r="W21" s="360"/>
      <c r="X21" s="360"/>
      <c r="Y21" s="360"/>
      <c r="Z21" s="360"/>
      <c r="AA21" s="360"/>
      <c r="AB21" s="360"/>
      <c r="AC21" s="360"/>
      <c r="AD21" s="360"/>
      <c r="AE21" s="360"/>
      <c r="AF21" s="300"/>
      <c r="AG21" s="300"/>
      <c r="AH21" s="300"/>
      <c r="AI21" s="303"/>
      <c r="AJ21" s="303"/>
      <c r="AK21" s="303"/>
      <c r="AL21" s="303"/>
      <c r="AM21" s="303"/>
      <c r="AN21" s="303"/>
      <c r="AO21" s="303"/>
      <c r="AP21" s="303"/>
      <c r="AQ21" s="303"/>
      <c r="AR21" s="304"/>
      <c r="AS21" s="359"/>
      <c r="AT21" s="360"/>
      <c r="AU21" s="360"/>
      <c r="AV21" s="360"/>
      <c r="AW21" s="360"/>
      <c r="AX21" s="360"/>
      <c r="AY21" s="360"/>
      <c r="AZ21" s="360"/>
      <c r="BA21" s="360"/>
      <c r="BB21" s="360"/>
      <c r="BC21" s="360"/>
      <c r="BD21" s="360"/>
      <c r="BE21" s="360"/>
      <c r="BF21" s="360"/>
      <c r="BG21" s="360"/>
      <c r="BH21" s="360"/>
      <c r="BI21" s="360"/>
    </row>
    <row r="22" spans="3:61" ht="9" customHeight="1" x14ac:dyDescent="0.4"/>
    <row r="23" spans="3:61" ht="9" customHeight="1" x14ac:dyDescent="0.4">
      <c r="C23" s="250" t="s">
        <v>32</v>
      </c>
      <c r="D23" s="251"/>
      <c r="E23" s="252"/>
      <c r="F23" s="372">
        <v>20</v>
      </c>
      <c r="G23" s="373"/>
      <c r="H23" s="373"/>
      <c r="I23" s="351"/>
      <c r="J23" s="351"/>
      <c r="K23" s="351"/>
      <c r="L23" s="354" t="s">
        <v>63</v>
      </c>
      <c r="M23" s="354"/>
      <c r="N23" s="354"/>
      <c r="O23" s="351"/>
      <c r="P23" s="351"/>
      <c r="Q23" s="351"/>
      <c r="R23" s="354" t="s">
        <v>68</v>
      </c>
      <c r="S23" s="354"/>
      <c r="T23" s="354"/>
      <c r="U23" s="351"/>
      <c r="V23" s="351"/>
      <c r="W23" s="351"/>
      <c r="X23" s="354" t="s">
        <v>64</v>
      </c>
      <c r="Y23" s="354"/>
      <c r="Z23" s="354"/>
      <c r="AA23" s="354" t="s">
        <v>44</v>
      </c>
      <c r="AB23" s="351"/>
      <c r="AC23" s="351"/>
      <c r="AD23" s="351"/>
      <c r="AE23" s="369" t="s">
        <v>29</v>
      </c>
      <c r="AF23" s="386" t="s">
        <v>39</v>
      </c>
      <c r="AG23" s="387"/>
      <c r="AH23" s="388"/>
      <c r="AI23" s="372">
        <v>20</v>
      </c>
      <c r="AJ23" s="373"/>
      <c r="AK23" s="373"/>
      <c r="AL23" s="373"/>
      <c r="AM23" s="351"/>
      <c r="AN23" s="351"/>
      <c r="AO23" s="351"/>
      <c r="AP23" s="354" t="s">
        <v>63</v>
      </c>
      <c r="AQ23" s="354"/>
      <c r="AR23" s="354"/>
      <c r="AS23" s="351"/>
      <c r="AT23" s="351"/>
      <c r="AU23" s="351"/>
      <c r="AV23" s="354" t="s">
        <v>68</v>
      </c>
      <c r="AW23" s="354"/>
      <c r="AX23" s="354"/>
      <c r="AY23" s="351"/>
      <c r="AZ23" s="351"/>
      <c r="BA23" s="351"/>
      <c r="BB23" s="354" t="s">
        <v>64</v>
      </c>
      <c r="BC23" s="354"/>
      <c r="BD23" s="354"/>
      <c r="BE23" s="354" t="s">
        <v>44</v>
      </c>
      <c r="BF23" s="351"/>
      <c r="BG23" s="351"/>
      <c r="BH23" s="351"/>
      <c r="BI23" s="369" t="s">
        <v>29</v>
      </c>
    </row>
    <row r="24" spans="3:61" ht="9" customHeight="1" x14ac:dyDescent="0.4">
      <c r="C24" s="253"/>
      <c r="D24" s="254"/>
      <c r="E24" s="255"/>
      <c r="F24" s="374"/>
      <c r="G24" s="375"/>
      <c r="H24" s="375"/>
      <c r="I24" s="352"/>
      <c r="J24" s="352"/>
      <c r="K24" s="352"/>
      <c r="L24" s="355"/>
      <c r="M24" s="355"/>
      <c r="N24" s="355"/>
      <c r="O24" s="352"/>
      <c r="P24" s="352"/>
      <c r="Q24" s="352"/>
      <c r="R24" s="355"/>
      <c r="S24" s="355"/>
      <c r="T24" s="355"/>
      <c r="U24" s="352"/>
      <c r="V24" s="352"/>
      <c r="W24" s="352"/>
      <c r="X24" s="355"/>
      <c r="Y24" s="355"/>
      <c r="Z24" s="355"/>
      <c r="AA24" s="355"/>
      <c r="AB24" s="352"/>
      <c r="AC24" s="352"/>
      <c r="AD24" s="352"/>
      <c r="AE24" s="370"/>
      <c r="AF24" s="389"/>
      <c r="AG24" s="390"/>
      <c r="AH24" s="391"/>
      <c r="AI24" s="374"/>
      <c r="AJ24" s="375"/>
      <c r="AK24" s="375"/>
      <c r="AL24" s="375"/>
      <c r="AM24" s="352"/>
      <c r="AN24" s="352"/>
      <c r="AO24" s="352"/>
      <c r="AP24" s="355"/>
      <c r="AQ24" s="355"/>
      <c r="AR24" s="355"/>
      <c r="AS24" s="352"/>
      <c r="AT24" s="352"/>
      <c r="AU24" s="352"/>
      <c r="AV24" s="355"/>
      <c r="AW24" s="355"/>
      <c r="AX24" s="355"/>
      <c r="AY24" s="352"/>
      <c r="AZ24" s="352"/>
      <c r="BA24" s="352"/>
      <c r="BB24" s="355"/>
      <c r="BC24" s="355"/>
      <c r="BD24" s="355"/>
      <c r="BE24" s="355"/>
      <c r="BF24" s="352"/>
      <c r="BG24" s="352"/>
      <c r="BH24" s="352"/>
      <c r="BI24" s="370"/>
    </row>
    <row r="25" spans="3:61" ht="9" customHeight="1" x14ac:dyDescent="0.4">
      <c r="C25" s="253"/>
      <c r="D25" s="254"/>
      <c r="E25" s="255"/>
      <c r="F25" s="374"/>
      <c r="G25" s="375"/>
      <c r="H25" s="375"/>
      <c r="I25" s="352"/>
      <c r="J25" s="352"/>
      <c r="K25" s="352"/>
      <c r="L25" s="355"/>
      <c r="M25" s="355"/>
      <c r="N25" s="355"/>
      <c r="O25" s="352"/>
      <c r="P25" s="352"/>
      <c r="Q25" s="352"/>
      <c r="R25" s="355"/>
      <c r="S25" s="355"/>
      <c r="T25" s="355"/>
      <c r="U25" s="352"/>
      <c r="V25" s="352"/>
      <c r="W25" s="352"/>
      <c r="X25" s="355"/>
      <c r="Y25" s="355"/>
      <c r="Z25" s="355"/>
      <c r="AA25" s="355"/>
      <c r="AB25" s="352"/>
      <c r="AC25" s="352"/>
      <c r="AD25" s="352"/>
      <c r="AE25" s="370"/>
      <c r="AF25" s="389"/>
      <c r="AG25" s="390"/>
      <c r="AH25" s="391"/>
      <c r="AI25" s="374"/>
      <c r="AJ25" s="375"/>
      <c r="AK25" s="375"/>
      <c r="AL25" s="375"/>
      <c r="AM25" s="352"/>
      <c r="AN25" s="352"/>
      <c r="AO25" s="352"/>
      <c r="AP25" s="355"/>
      <c r="AQ25" s="355"/>
      <c r="AR25" s="355"/>
      <c r="AS25" s="352"/>
      <c r="AT25" s="352"/>
      <c r="AU25" s="352"/>
      <c r="AV25" s="355"/>
      <c r="AW25" s="355"/>
      <c r="AX25" s="355"/>
      <c r="AY25" s="352"/>
      <c r="AZ25" s="352"/>
      <c r="BA25" s="352"/>
      <c r="BB25" s="355"/>
      <c r="BC25" s="355"/>
      <c r="BD25" s="355"/>
      <c r="BE25" s="355"/>
      <c r="BF25" s="352"/>
      <c r="BG25" s="352"/>
      <c r="BH25" s="352"/>
      <c r="BI25" s="370"/>
    </row>
    <row r="26" spans="3:61" ht="9" customHeight="1" x14ac:dyDescent="0.4">
      <c r="C26" s="253"/>
      <c r="D26" s="254"/>
      <c r="E26" s="255"/>
      <c r="F26" s="374"/>
      <c r="G26" s="375"/>
      <c r="H26" s="375"/>
      <c r="I26" s="352"/>
      <c r="J26" s="352"/>
      <c r="K26" s="352"/>
      <c r="L26" s="355"/>
      <c r="M26" s="355"/>
      <c r="N26" s="355"/>
      <c r="O26" s="352"/>
      <c r="P26" s="352"/>
      <c r="Q26" s="352"/>
      <c r="R26" s="355"/>
      <c r="S26" s="355"/>
      <c r="T26" s="355"/>
      <c r="U26" s="352"/>
      <c r="V26" s="352"/>
      <c r="W26" s="352"/>
      <c r="X26" s="355"/>
      <c r="Y26" s="355"/>
      <c r="Z26" s="355"/>
      <c r="AA26" s="355"/>
      <c r="AB26" s="352"/>
      <c r="AC26" s="352"/>
      <c r="AD26" s="352"/>
      <c r="AE26" s="370"/>
      <c r="AF26" s="389"/>
      <c r="AG26" s="390"/>
      <c r="AH26" s="391"/>
      <c r="AI26" s="374"/>
      <c r="AJ26" s="375"/>
      <c r="AK26" s="375"/>
      <c r="AL26" s="375"/>
      <c r="AM26" s="352"/>
      <c r="AN26" s="352"/>
      <c r="AO26" s="352"/>
      <c r="AP26" s="355"/>
      <c r="AQ26" s="355"/>
      <c r="AR26" s="355"/>
      <c r="AS26" s="352"/>
      <c r="AT26" s="352"/>
      <c r="AU26" s="352"/>
      <c r="AV26" s="355"/>
      <c r="AW26" s="355"/>
      <c r="AX26" s="355"/>
      <c r="AY26" s="352"/>
      <c r="AZ26" s="352"/>
      <c r="BA26" s="352"/>
      <c r="BB26" s="355"/>
      <c r="BC26" s="355"/>
      <c r="BD26" s="355"/>
      <c r="BE26" s="355"/>
      <c r="BF26" s="352"/>
      <c r="BG26" s="352"/>
      <c r="BH26" s="352"/>
      <c r="BI26" s="370"/>
    </row>
    <row r="27" spans="3:61" ht="9" customHeight="1" x14ac:dyDescent="0.4">
      <c r="C27" s="253"/>
      <c r="D27" s="254"/>
      <c r="E27" s="255"/>
      <c r="F27" s="374"/>
      <c r="G27" s="375"/>
      <c r="H27" s="375"/>
      <c r="I27" s="352"/>
      <c r="J27" s="352"/>
      <c r="K27" s="352"/>
      <c r="L27" s="355"/>
      <c r="M27" s="355"/>
      <c r="N27" s="355"/>
      <c r="O27" s="352"/>
      <c r="P27" s="352"/>
      <c r="Q27" s="352"/>
      <c r="R27" s="355"/>
      <c r="S27" s="355"/>
      <c r="T27" s="355"/>
      <c r="U27" s="352"/>
      <c r="V27" s="352"/>
      <c r="W27" s="352"/>
      <c r="X27" s="355"/>
      <c r="Y27" s="355"/>
      <c r="Z27" s="355"/>
      <c r="AA27" s="355"/>
      <c r="AB27" s="352"/>
      <c r="AC27" s="352"/>
      <c r="AD27" s="352"/>
      <c r="AE27" s="370"/>
      <c r="AF27" s="389"/>
      <c r="AG27" s="390"/>
      <c r="AH27" s="391"/>
      <c r="AI27" s="374"/>
      <c r="AJ27" s="375"/>
      <c r="AK27" s="375"/>
      <c r="AL27" s="375"/>
      <c r="AM27" s="352"/>
      <c r="AN27" s="352"/>
      <c r="AO27" s="352"/>
      <c r="AP27" s="355"/>
      <c r="AQ27" s="355"/>
      <c r="AR27" s="355"/>
      <c r="AS27" s="352"/>
      <c r="AT27" s="352"/>
      <c r="AU27" s="352"/>
      <c r="AV27" s="355"/>
      <c r="AW27" s="355"/>
      <c r="AX27" s="355"/>
      <c r="AY27" s="352"/>
      <c r="AZ27" s="352"/>
      <c r="BA27" s="352"/>
      <c r="BB27" s="355"/>
      <c r="BC27" s="355"/>
      <c r="BD27" s="355"/>
      <c r="BE27" s="355"/>
      <c r="BF27" s="352"/>
      <c r="BG27" s="352"/>
      <c r="BH27" s="352"/>
      <c r="BI27" s="370"/>
    </row>
    <row r="28" spans="3:61" ht="9" customHeight="1" x14ac:dyDescent="0.4">
      <c r="C28" s="256"/>
      <c r="D28" s="257"/>
      <c r="E28" s="258"/>
      <c r="F28" s="376"/>
      <c r="G28" s="377"/>
      <c r="H28" s="377"/>
      <c r="I28" s="353"/>
      <c r="J28" s="353"/>
      <c r="K28" s="353"/>
      <c r="L28" s="356"/>
      <c r="M28" s="356"/>
      <c r="N28" s="356"/>
      <c r="O28" s="353"/>
      <c r="P28" s="353"/>
      <c r="Q28" s="353"/>
      <c r="R28" s="356"/>
      <c r="S28" s="356"/>
      <c r="T28" s="356"/>
      <c r="U28" s="353"/>
      <c r="V28" s="353"/>
      <c r="W28" s="353"/>
      <c r="X28" s="356"/>
      <c r="Y28" s="356"/>
      <c r="Z28" s="356"/>
      <c r="AA28" s="356"/>
      <c r="AB28" s="353"/>
      <c r="AC28" s="353"/>
      <c r="AD28" s="353"/>
      <c r="AE28" s="371"/>
      <c r="AF28" s="392"/>
      <c r="AG28" s="393"/>
      <c r="AH28" s="394"/>
      <c r="AI28" s="376"/>
      <c r="AJ28" s="377"/>
      <c r="AK28" s="377"/>
      <c r="AL28" s="377"/>
      <c r="AM28" s="353"/>
      <c r="AN28" s="353"/>
      <c r="AO28" s="353"/>
      <c r="AP28" s="356"/>
      <c r="AQ28" s="356"/>
      <c r="AR28" s="356"/>
      <c r="AS28" s="353"/>
      <c r="AT28" s="353"/>
      <c r="AU28" s="353"/>
      <c r="AV28" s="356"/>
      <c r="AW28" s="356"/>
      <c r="AX28" s="356"/>
      <c r="AY28" s="353"/>
      <c r="AZ28" s="353"/>
      <c r="BA28" s="353"/>
      <c r="BB28" s="356"/>
      <c r="BC28" s="356"/>
      <c r="BD28" s="356"/>
      <c r="BE28" s="356"/>
      <c r="BF28" s="353"/>
      <c r="BG28" s="353"/>
      <c r="BH28" s="353"/>
      <c r="BI28" s="371"/>
    </row>
    <row r="29" spans="3:61" ht="9" customHeight="1" x14ac:dyDescent="0.4"/>
    <row r="30" spans="3:61" ht="9" customHeight="1" x14ac:dyDescent="0.4">
      <c r="C30" s="250" t="s">
        <v>45</v>
      </c>
      <c r="D30" s="251"/>
      <c r="E30" s="252"/>
      <c r="F30" s="327" t="s">
        <v>34</v>
      </c>
      <c r="G30" s="328"/>
      <c r="H30" s="328"/>
      <c r="I30" s="328"/>
      <c r="J30" s="333"/>
      <c r="K30" s="333"/>
      <c r="L30" s="333"/>
      <c r="M30" s="333"/>
      <c r="N30" s="333"/>
      <c r="O30" s="333"/>
      <c r="P30" s="333"/>
      <c r="Q30" s="333"/>
      <c r="R30" s="333"/>
      <c r="S30" s="333"/>
      <c r="T30" s="333"/>
      <c r="U30" s="333"/>
      <c r="V30" s="334"/>
      <c r="W30" s="250" t="s">
        <v>46</v>
      </c>
      <c r="X30" s="251"/>
      <c r="Y30" s="252"/>
      <c r="Z30" s="319" t="s">
        <v>34</v>
      </c>
      <c r="AA30" s="320"/>
      <c r="AB30" s="320"/>
      <c r="AC30" s="320"/>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3"/>
      <c r="BE30" s="333"/>
      <c r="BF30" s="333"/>
      <c r="BG30" s="333"/>
      <c r="BH30" s="333"/>
      <c r="BI30" s="334"/>
    </row>
    <row r="31" spans="3:61" ht="9" customHeight="1" x14ac:dyDescent="0.4">
      <c r="C31" s="253"/>
      <c r="D31" s="254"/>
      <c r="E31" s="255"/>
      <c r="F31" s="321"/>
      <c r="G31" s="322"/>
      <c r="H31" s="322"/>
      <c r="I31" s="322"/>
      <c r="J31" s="335"/>
      <c r="K31" s="335"/>
      <c r="L31" s="335"/>
      <c r="M31" s="335"/>
      <c r="N31" s="335"/>
      <c r="O31" s="335"/>
      <c r="P31" s="335"/>
      <c r="Q31" s="335"/>
      <c r="R31" s="335"/>
      <c r="S31" s="335"/>
      <c r="T31" s="335"/>
      <c r="U31" s="335"/>
      <c r="V31" s="336"/>
      <c r="W31" s="253"/>
      <c r="X31" s="254"/>
      <c r="Y31" s="255"/>
      <c r="Z31" s="248"/>
      <c r="AA31" s="249"/>
      <c r="AB31" s="249"/>
      <c r="AC31" s="249"/>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5"/>
      <c r="BH31" s="335"/>
      <c r="BI31" s="336"/>
    </row>
    <row r="32" spans="3:61" ht="9" customHeight="1" x14ac:dyDescent="0.4">
      <c r="C32" s="253"/>
      <c r="D32" s="254"/>
      <c r="E32" s="255"/>
      <c r="F32" s="321" t="s">
        <v>47</v>
      </c>
      <c r="G32" s="322"/>
      <c r="H32" s="322"/>
      <c r="I32" s="322"/>
      <c r="J32" s="36"/>
      <c r="K32" s="36"/>
      <c r="L32" s="36"/>
      <c r="M32" s="36"/>
      <c r="N32" s="36"/>
      <c r="O32" s="36"/>
      <c r="P32" s="36"/>
      <c r="Q32" s="36"/>
      <c r="R32" s="36"/>
      <c r="S32" s="36"/>
      <c r="T32" s="36"/>
      <c r="U32" s="36"/>
      <c r="V32" s="37"/>
      <c r="W32" s="253"/>
      <c r="X32" s="254"/>
      <c r="Y32" s="255"/>
      <c r="Z32" s="321" t="s">
        <v>40</v>
      </c>
      <c r="AA32" s="322"/>
      <c r="AB32" s="365"/>
      <c r="AC32" s="365"/>
      <c r="AD32" s="365"/>
      <c r="AE32" s="365"/>
      <c r="AF32" s="262" t="s">
        <v>42</v>
      </c>
      <c r="AG32" s="262"/>
      <c r="AH32" s="365"/>
      <c r="AI32" s="365"/>
      <c r="AJ32" s="365"/>
      <c r="AK32" s="365"/>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9"/>
    </row>
    <row r="33" spans="3:61" ht="9" customHeight="1" x14ac:dyDescent="0.4">
      <c r="C33" s="253"/>
      <c r="D33" s="254"/>
      <c r="E33" s="255"/>
      <c r="F33" s="321"/>
      <c r="G33" s="322"/>
      <c r="H33" s="322"/>
      <c r="I33" s="322"/>
      <c r="J33" s="12"/>
      <c r="K33" s="12"/>
      <c r="L33" s="12"/>
      <c r="M33" s="12"/>
      <c r="N33" s="12"/>
      <c r="O33" s="12"/>
      <c r="P33" s="12"/>
      <c r="Q33" s="12"/>
      <c r="R33" s="12"/>
      <c r="S33" s="12"/>
      <c r="T33" s="12"/>
      <c r="U33" s="12"/>
      <c r="V33" s="13"/>
      <c r="W33" s="253"/>
      <c r="X33" s="254"/>
      <c r="Y33" s="255"/>
      <c r="Z33" s="321"/>
      <c r="AA33" s="322"/>
      <c r="AB33" s="365"/>
      <c r="AC33" s="365"/>
      <c r="AD33" s="365"/>
      <c r="AE33" s="365"/>
      <c r="AF33" s="262"/>
      <c r="AG33" s="262"/>
      <c r="AH33" s="365"/>
      <c r="AI33" s="365"/>
      <c r="AJ33" s="365"/>
      <c r="AK33" s="365"/>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1"/>
    </row>
    <row r="34" spans="3:61" ht="9" customHeight="1" x14ac:dyDescent="0.4">
      <c r="C34" s="253"/>
      <c r="D34" s="254"/>
      <c r="E34" s="255"/>
      <c r="F34" s="337"/>
      <c r="G34" s="338"/>
      <c r="H34" s="338"/>
      <c r="I34" s="338"/>
      <c r="J34" s="338"/>
      <c r="K34" s="338"/>
      <c r="L34" s="338"/>
      <c r="M34" s="338"/>
      <c r="N34" s="338"/>
      <c r="O34" s="338"/>
      <c r="P34" s="338"/>
      <c r="Q34" s="338"/>
      <c r="R34" s="338"/>
      <c r="S34" s="338"/>
      <c r="T34" s="338"/>
      <c r="U34" s="338"/>
      <c r="V34" s="339"/>
      <c r="W34" s="253"/>
      <c r="X34" s="254"/>
      <c r="Y34" s="255"/>
      <c r="Z34" s="366"/>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8"/>
    </row>
    <row r="35" spans="3:61" ht="9" customHeight="1" x14ac:dyDescent="0.4">
      <c r="C35" s="253"/>
      <c r="D35" s="254"/>
      <c r="E35" s="255"/>
      <c r="F35" s="337"/>
      <c r="G35" s="338"/>
      <c r="H35" s="338"/>
      <c r="I35" s="338"/>
      <c r="J35" s="338"/>
      <c r="K35" s="338"/>
      <c r="L35" s="338"/>
      <c r="M35" s="338"/>
      <c r="N35" s="338"/>
      <c r="O35" s="338"/>
      <c r="P35" s="338"/>
      <c r="Q35" s="338"/>
      <c r="R35" s="338"/>
      <c r="S35" s="338"/>
      <c r="T35" s="338"/>
      <c r="U35" s="338"/>
      <c r="V35" s="339"/>
      <c r="W35" s="253"/>
      <c r="X35" s="254"/>
      <c r="Y35" s="255"/>
      <c r="Z35" s="366"/>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67"/>
      <c r="BH35" s="367"/>
      <c r="BI35" s="368"/>
    </row>
    <row r="36" spans="3:61" ht="9" customHeight="1" x14ac:dyDescent="0.4">
      <c r="C36" s="253"/>
      <c r="D36" s="254"/>
      <c r="E36" s="255"/>
      <c r="F36" s="337"/>
      <c r="G36" s="338"/>
      <c r="H36" s="338"/>
      <c r="I36" s="338"/>
      <c r="J36" s="338"/>
      <c r="K36" s="338"/>
      <c r="L36" s="338"/>
      <c r="M36" s="338"/>
      <c r="N36" s="338"/>
      <c r="O36" s="338"/>
      <c r="P36" s="338"/>
      <c r="Q36" s="338"/>
      <c r="R36" s="338"/>
      <c r="S36" s="338"/>
      <c r="T36" s="338"/>
      <c r="U36" s="338"/>
      <c r="V36" s="339"/>
      <c r="W36" s="253"/>
      <c r="X36" s="254"/>
      <c r="Y36" s="255"/>
      <c r="Z36" s="366"/>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8"/>
    </row>
    <row r="37" spans="3:61" ht="9" customHeight="1" x14ac:dyDescent="0.4">
      <c r="C37" s="253"/>
      <c r="D37" s="254"/>
      <c r="E37" s="255"/>
      <c r="F37" s="337"/>
      <c r="G37" s="338"/>
      <c r="H37" s="338"/>
      <c r="I37" s="338"/>
      <c r="J37" s="338"/>
      <c r="K37" s="338"/>
      <c r="L37" s="338"/>
      <c r="M37" s="338"/>
      <c r="N37" s="338"/>
      <c r="O37" s="338"/>
      <c r="P37" s="338"/>
      <c r="Q37" s="338"/>
      <c r="R37" s="338"/>
      <c r="S37" s="338"/>
      <c r="T37" s="338"/>
      <c r="U37" s="338"/>
      <c r="V37" s="339"/>
      <c r="W37" s="253"/>
      <c r="X37" s="254"/>
      <c r="Y37" s="255"/>
      <c r="Z37" s="378" t="s">
        <v>43</v>
      </c>
      <c r="AA37" s="262"/>
      <c r="AB37" s="262"/>
      <c r="AC37" s="262" t="s">
        <v>44</v>
      </c>
      <c r="AD37" s="357"/>
      <c r="AE37" s="357"/>
      <c r="AF37" s="357"/>
      <c r="AG37" s="357"/>
      <c r="AH37" s="262" t="s">
        <v>29</v>
      </c>
      <c r="AI37" s="357"/>
      <c r="AJ37" s="357"/>
      <c r="AK37" s="357"/>
      <c r="AL37" s="357"/>
      <c r="AM37" s="262" t="s">
        <v>41</v>
      </c>
      <c r="AN37" s="357"/>
      <c r="AO37" s="357"/>
      <c r="AP37" s="357"/>
      <c r="AQ37" s="357"/>
      <c r="AR37" s="262" t="s">
        <v>530</v>
      </c>
      <c r="AS37" s="262"/>
      <c r="AT37" s="262"/>
      <c r="AU37" s="262" t="s">
        <v>44</v>
      </c>
      <c r="AV37" s="357"/>
      <c r="AW37" s="357"/>
      <c r="AX37" s="357"/>
      <c r="AY37" s="357"/>
      <c r="AZ37" s="262" t="s">
        <v>29</v>
      </c>
      <c r="BA37" s="357"/>
      <c r="BB37" s="357"/>
      <c r="BC37" s="357"/>
      <c r="BD37" s="357"/>
      <c r="BE37" s="262" t="s">
        <v>41</v>
      </c>
      <c r="BF37" s="357"/>
      <c r="BG37" s="357"/>
      <c r="BH37" s="357"/>
      <c r="BI37" s="363"/>
    </row>
    <row r="38" spans="3:61" ht="9" customHeight="1" x14ac:dyDescent="0.4">
      <c r="C38" s="256"/>
      <c r="D38" s="257"/>
      <c r="E38" s="258"/>
      <c r="F38" s="340"/>
      <c r="G38" s="341"/>
      <c r="H38" s="341"/>
      <c r="I38" s="341"/>
      <c r="J38" s="341"/>
      <c r="K38" s="341"/>
      <c r="L38" s="341"/>
      <c r="M38" s="341"/>
      <c r="N38" s="341"/>
      <c r="O38" s="341"/>
      <c r="P38" s="341"/>
      <c r="Q38" s="341"/>
      <c r="R38" s="341"/>
      <c r="S38" s="341"/>
      <c r="T38" s="341"/>
      <c r="U38" s="341"/>
      <c r="V38" s="342"/>
      <c r="W38" s="256"/>
      <c r="X38" s="257"/>
      <c r="Y38" s="258"/>
      <c r="Z38" s="379"/>
      <c r="AA38" s="263"/>
      <c r="AB38" s="263"/>
      <c r="AC38" s="263"/>
      <c r="AD38" s="358"/>
      <c r="AE38" s="358"/>
      <c r="AF38" s="358"/>
      <c r="AG38" s="358"/>
      <c r="AH38" s="263"/>
      <c r="AI38" s="358"/>
      <c r="AJ38" s="358"/>
      <c r="AK38" s="358"/>
      <c r="AL38" s="358"/>
      <c r="AM38" s="263"/>
      <c r="AN38" s="358"/>
      <c r="AO38" s="358"/>
      <c r="AP38" s="358"/>
      <c r="AQ38" s="358"/>
      <c r="AR38" s="263"/>
      <c r="AS38" s="263"/>
      <c r="AT38" s="263"/>
      <c r="AU38" s="263"/>
      <c r="AV38" s="358"/>
      <c r="AW38" s="358"/>
      <c r="AX38" s="358"/>
      <c r="AY38" s="358"/>
      <c r="AZ38" s="263"/>
      <c r="BA38" s="358"/>
      <c r="BB38" s="358"/>
      <c r="BC38" s="358"/>
      <c r="BD38" s="358"/>
      <c r="BE38" s="263"/>
      <c r="BF38" s="358"/>
      <c r="BG38" s="358"/>
      <c r="BH38" s="358"/>
      <c r="BI38" s="364"/>
    </row>
    <row r="39" spans="3:61" ht="9" customHeight="1" x14ac:dyDescent="0.4"/>
    <row r="40" spans="3:61" ht="9" customHeight="1" x14ac:dyDescent="0.4">
      <c r="C40" s="361" t="s">
        <v>74</v>
      </c>
      <c r="D40" s="361"/>
      <c r="E40" s="430" t="str">
        <f>'INDEX '!A27</f>
        <v>81～84</v>
      </c>
      <c r="F40" s="430"/>
      <c r="G40" s="430"/>
      <c r="H40" s="430"/>
      <c r="I40" s="430"/>
      <c r="J40" s="347" t="s">
        <v>453</v>
      </c>
      <c r="K40" s="347"/>
      <c r="L40" s="347"/>
      <c r="M40" s="347"/>
      <c r="N40" s="347"/>
      <c r="O40" s="347"/>
      <c r="P40" s="347"/>
      <c r="Q40" s="347"/>
      <c r="R40" s="347"/>
      <c r="S40" s="347"/>
      <c r="T40" s="347"/>
      <c r="U40" s="347"/>
      <c r="V40" s="49"/>
      <c r="W40" s="49"/>
      <c r="X40" s="49"/>
      <c r="Y40" s="49"/>
      <c r="Z40" s="49"/>
      <c r="AA40" s="49"/>
      <c r="AB40" s="349" t="s">
        <v>454</v>
      </c>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6"/>
      <c r="BC40" s="6"/>
      <c r="BD40" s="6"/>
      <c r="BE40" s="6"/>
    </row>
    <row r="41" spans="3:61" ht="9" customHeight="1" x14ac:dyDescent="0.4">
      <c r="C41" s="361"/>
      <c r="D41" s="361"/>
      <c r="E41" s="430"/>
      <c r="F41" s="430"/>
      <c r="G41" s="430"/>
      <c r="H41" s="430"/>
      <c r="I41" s="430"/>
      <c r="J41" s="347"/>
      <c r="K41" s="347"/>
      <c r="L41" s="347"/>
      <c r="M41" s="347"/>
      <c r="N41" s="347"/>
      <c r="O41" s="347"/>
      <c r="P41" s="347"/>
      <c r="Q41" s="347"/>
      <c r="R41" s="347"/>
      <c r="S41" s="347"/>
      <c r="T41" s="347"/>
      <c r="U41" s="347"/>
      <c r="V41" s="49"/>
      <c r="W41" s="49"/>
      <c r="X41" s="49"/>
      <c r="Y41" s="49"/>
      <c r="Z41" s="49"/>
      <c r="AA41" s="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6"/>
      <c r="BC41" s="6"/>
      <c r="BD41" s="6"/>
      <c r="BE41" s="6"/>
    </row>
    <row r="42" spans="3:61" ht="9" customHeight="1" x14ac:dyDescent="0.4">
      <c r="C42" s="361"/>
      <c r="D42" s="361"/>
      <c r="E42" s="431"/>
      <c r="F42" s="431"/>
      <c r="G42" s="431"/>
      <c r="H42" s="431"/>
      <c r="I42" s="431"/>
      <c r="J42" s="348"/>
      <c r="K42" s="348"/>
      <c r="L42" s="348"/>
      <c r="M42" s="348"/>
      <c r="N42" s="348"/>
      <c r="O42" s="348"/>
      <c r="P42" s="348"/>
      <c r="Q42" s="348"/>
      <c r="R42" s="348"/>
      <c r="S42" s="348"/>
      <c r="T42" s="348"/>
      <c r="U42" s="348"/>
      <c r="V42" s="63"/>
      <c r="W42" s="63"/>
      <c r="X42" s="63"/>
      <c r="Y42" s="63"/>
      <c r="Z42" s="63"/>
      <c r="AA42" s="63"/>
      <c r="AB42" s="350"/>
      <c r="AC42" s="350"/>
      <c r="AD42" s="350"/>
      <c r="AE42" s="350"/>
      <c r="AF42" s="350"/>
      <c r="AG42" s="350"/>
      <c r="AH42" s="350"/>
      <c r="AI42" s="350"/>
      <c r="AJ42" s="350"/>
      <c r="AK42" s="350"/>
      <c r="AL42" s="350"/>
      <c r="AM42" s="350"/>
      <c r="AN42" s="350"/>
      <c r="AO42" s="350"/>
      <c r="AP42" s="350"/>
      <c r="AQ42" s="350"/>
      <c r="AR42" s="350"/>
      <c r="AS42" s="350"/>
      <c r="AT42" s="350"/>
      <c r="AU42" s="350"/>
      <c r="AV42" s="350"/>
      <c r="AW42" s="350"/>
      <c r="AX42" s="350"/>
      <c r="AY42" s="350"/>
      <c r="AZ42" s="350"/>
      <c r="BA42" s="350"/>
      <c r="BB42" s="16"/>
      <c r="BC42" s="16"/>
      <c r="BD42" s="16"/>
      <c r="BE42" s="16"/>
    </row>
    <row r="43" spans="3:61" ht="9" customHeight="1" x14ac:dyDescent="0.4">
      <c r="C43" s="566" t="s">
        <v>182</v>
      </c>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AP43" s="473"/>
      <c r="AQ43" s="473"/>
      <c r="AR43" s="470" t="s">
        <v>56</v>
      </c>
      <c r="AS43" s="462"/>
      <c r="AT43" s="462"/>
      <c r="AU43" s="462"/>
      <c r="AV43" s="462"/>
      <c r="AW43" s="462"/>
      <c r="AX43" s="462"/>
      <c r="AY43" s="463"/>
      <c r="AZ43" s="462" t="s">
        <v>57</v>
      </c>
      <c r="BA43" s="462"/>
      <c r="BB43" s="462"/>
      <c r="BC43" s="462"/>
      <c r="BD43" s="462"/>
      <c r="BE43" s="462"/>
      <c r="BF43" s="462"/>
      <c r="BG43" s="462"/>
      <c r="BH43" s="462"/>
      <c r="BI43" s="463"/>
    </row>
    <row r="44" spans="3:61" ht="9" customHeight="1" x14ac:dyDescent="0.4">
      <c r="C44" s="474"/>
      <c r="D44" s="475"/>
      <c r="E44" s="475"/>
      <c r="F44" s="475"/>
      <c r="G44" s="475"/>
      <c r="H44" s="475"/>
      <c r="I44" s="475"/>
      <c r="J44" s="475"/>
      <c r="K44" s="475"/>
      <c r="L44" s="475"/>
      <c r="M44" s="475"/>
      <c r="N44" s="475"/>
      <c r="O44" s="475"/>
      <c r="P44" s="475"/>
      <c r="Q44" s="475"/>
      <c r="R44" s="475"/>
      <c r="S44" s="475"/>
      <c r="T44" s="475"/>
      <c r="U44" s="475"/>
      <c r="V44" s="475"/>
      <c r="W44" s="475"/>
      <c r="X44" s="475"/>
      <c r="Y44" s="475"/>
      <c r="Z44" s="475"/>
      <c r="AA44" s="475"/>
      <c r="AB44" s="475"/>
      <c r="AC44" s="475"/>
      <c r="AD44" s="475"/>
      <c r="AE44" s="475"/>
      <c r="AF44" s="475"/>
      <c r="AG44" s="475"/>
      <c r="AH44" s="475"/>
      <c r="AI44" s="475"/>
      <c r="AJ44" s="475"/>
      <c r="AK44" s="475"/>
      <c r="AL44" s="475"/>
      <c r="AM44" s="475"/>
      <c r="AN44" s="475"/>
      <c r="AO44" s="475"/>
      <c r="AP44" s="475"/>
      <c r="AQ44" s="475"/>
      <c r="AR44" s="471"/>
      <c r="AS44" s="464"/>
      <c r="AT44" s="464"/>
      <c r="AU44" s="464"/>
      <c r="AV44" s="464"/>
      <c r="AW44" s="464"/>
      <c r="AX44" s="464"/>
      <c r="AY44" s="465"/>
      <c r="AZ44" s="464"/>
      <c r="BA44" s="464"/>
      <c r="BB44" s="464"/>
      <c r="BC44" s="464"/>
      <c r="BD44" s="464"/>
      <c r="BE44" s="464"/>
      <c r="BF44" s="464"/>
      <c r="BG44" s="464"/>
      <c r="BH44" s="464"/>
      <c r="BI44" s="465"/>
    </row>
    <row r="45" spans="3:61" ht="9" customHeight="1" x14ac:dyDescent="0.4">
      <c r="C45" s="474"/>
      <c r="D45" s="475"/>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c r="AR45" s="471"/>
      <c r="AS45" s="464"/>
      <c r="AT45" s="464"/>
      <c r="AU45" s="464"/>
      <c r="AV45" s="464"/>
      <c r="AW45" s="464"/>
      <c r="AX45" s="464"/>
      <c r="AY45" s="465"/>
      <c r="AZ45" s="464"/>
      <c r="BA45" s="464"/>
      <c r="BB45" s="464"/>
      <c r="BC45" s="464"/>
      <c r="BD45" s="464"/>
      <c r="BE45" s="464"/>
      <c r="BF45" s="464"/>
      <c r="BG45" s="464"/>
      <c r="BH45" s="464"/>
      <c r="BI45" s="465"/>
    </row>
    <row r="46" spans="3:61" ht="9" customHeight="1" x14ac:dyDescent="0.4">
      <c r="C46" s="567" t="s">
        <v>455</v>
      </c>
      <c r="D46" s="568"/>
      <c r="E46" s="568"/>
      <c r="F46" s="568"/>
      <c r="G46" s="568"/>
      <c r="H46" s="568"/>
      <c r="I46" s="408"/>
      <c r="J46" s="408"/>
      <c r="K46" s="408"/>
      <c r="L46" s="1241"/>
      <c r="M46" s="570" t="s">
        <v>484</v>
      </c>
      <c r="N46" s="571"/>
      <c r="O46" s="571"/>
      <c r="P46" s="571"/>
      <c r="Q46" s="571"/>
      <c r="R46" s="477" t="str">
        <f>IFERROR(VLOOKUP(I46,'data(2)'!Q20:R36,2,0),"")</f>
        <v/>
      </c>
      <c r="S46" s="477"/>
      <c r="T46" s="477"/>
      <c r="U46" s="477"/>
      <c r="V46" s="477"/>
      <c r="W46" s="477"/>
      <c r="X46" s="477"/>
      <c r="Y46" s="477"/>
      <c r="Z46" s="477"/>
      <c r="AA46" s="477"/>
      <c r="AB46" s="477"/>
      <c r="AC46" s="477"/>
      <c r="AD46" s="477"/>
      <c r="AE46" s="477"/>
      <c r="AF46" s="477"/>
      <c r="AG46" s="477"/>
      <c r="AH46" s="477"/>
      <c r="AI46" s="477"/>
      <c r="AJ46" s="477"/>
      <c r="AK46" s="477"/>
      <c r="AL46" s="477"/>
      <c r="AM46" s="477"/>
      <c r="AN46" s="477"/>
      <c r="AO46" s="477"/>
      <c r="AP46" s="477"/>
      <c r="AQ46" s="590"/>
      <c r="AR46" s="428"/>
      <c r="AS46" s="310"/>
      <c r="AT46" s="310"/>
      <c r="AU46" s="310"/>
      <c r="AV46" s="310"/>
      <c r="AW46" s="310"/>
      <c r="AX46" s="310"/>
      <c r="AY46" s="310"/>
      <c r="AZ46" s="428"/>
      <c r="BA46" s="310"/>
      <c r="BB46" s="310"/>
      <c r="BC46" s="310"/>
      <c r="BD46" s="310"/>
      <c r="BE46" s="310"/>
      <c r="BF46" s="310"/>
      <c r="BG46" s="461"/>
      <c r="BH46" s="425" t="s">
        <v>58</v>
      </c>
      <c r="BI46" s="381"/>
    </row>
    <row r="47" spans="3:61" ht="9" customHeight="1" x14ac:dyDescent="0.4">
      <c r="C47" s="567"/>
      <c r="D47" s="568"/>
      <c r="E47" s="568"/>
      <c r="F47" s="568"/>
      <c r="G47" s="568"/>
      <c r="H47" s="568"/>
      <c r="I47" s="408"/>
      <c r="J47" s="408"/>
      <c r="K47" s="408"/>
      <c r="L47" s="1241"/>
      <c r="M47" s="570"/>
      <c r="N47" s="571"/>
      <c r="O47" s="571"/>
      <c r="P47" s="571"/>
      <c r="Q47" s="571"/>
      <c r="R47" s="477"/>
      <c r="S47" s="477"/>
      <c r="T47" s="477"/>
      <c r="U47" s="477"/>
      <c r="V47" s="477"/>
      <c r="W47" s="477"/>
      <c r="X47" s="477"/>
      <c r="Y47" s="477"/>
      <c r="Z47" s="477"/>
      <c r="AA47" s="477"/>
      <c r="AB47" s="477"/>
      <c r="AC47" s="477"/>
      <c r="AD47" s="477"/>
      <c r="AE47" s="477"/>
      <c r="AF47" s="477"/>
      <c r="AG47" s="477"/>
      <c r="AH47" s="477"/>
      <c r="AI47" s="477"/>
      <c r="AJ47" s="477"/>
      <c r="AK47" s="477"/>
      <c r="AL47" s="477"/>
      <c r="AM47" s="477"/>
      <c r="AN47" s="477"/>
      <c r="AO47" s="477"/>
      <c r="AP47" s="477"/>
      <c r="AQ47" s="590"/>
      <c r="AR47" s="428"/>
      <c r="AS47" s="310"/>
      <c r="AT47" s="310"/>
      <c r="AU47" s="310"/>
      <c r="AV47" s="310"/>
      <c r="AW47" s="310"/>
      <c r="AX47" s="310"/>
      <c r="AY47" s="310"/>
      <c r="AZ47" s="428"/>
      <c r="BA47" s="310"/>
      <c r="BB47" s="310"/>
      <c r="BC47" s="310"/>
      <c r="BD47" s="310"/>
      <c r="BE47" s="310"/>
      <c r="BF47" s="310"/>
      <c r="BG47" s="461"/>
      <c r="BH47" s="425"/>
      <c r="BI47" s="381"/>
    </row>
    <row r="48" spans="3:61" ht="9" customHeight="1" x14ac:dyDescent="0.4">
      <c r="C48" s="567"/>
      <c r="D48" s="568"/>
      <c r="E48" s="568"/>
      <c r="F48" s="568"/>
      <c r="G48" s="568"/>
      <c r="H48" s="568"/>
      <c r="I48" s="408"/>
      <c r="J48" s="408"/>
      <c r="K48" s="408"/>
      <c r="L48" s="1241"/>
      <c r="M48" s="570"/>
      <c r="N48" s="571"/>
      <c r="O48" s="571"/>
      <c r="P48" s="571"/>
      <c r="Q48" s="571"/>
      <c r="R48" s="477"/>
      <c r="S48" s="477"/>
      <c r="T48" s="477"/>
      <c r="U48" s="477"/>
      <c r="V48" s="477"/>
      <c r="W48" s="477"/>
      <c r="X48" s="477"/>
      <c r="Y48" s="477"/>
      <c r="Z48" s="477"/>
      <c r="AA48" s="477"/>
      <c r="AB48" s="477"/>
      <c r="AC48" s="477"/>
      <c r="AD48" s="477"/>
      <c r="AE48" s="477"/>
      <c r="AF48" s="477"/>
      <c r="AG48" s="477"/>
      <c r="AH48" s="477"/>
      <c r="AI48" s="477"/>
      <c r="AJ48" s="477"/>
      <c r="AK48" s="477"/>
      <c r="AL48" s="477"/>
      <c r="AM48" s="477"/>
      <c r="AN48" s="477"/>
      <c r="AO48" s="477"/>
      <c r="AP48" s="477"/>
      <c r="AQ48" s="590"/>
      <c r="AR48" s="428"/>
      <c r="AS48" s="310"/>
      <c r="AT48" s="310"/>
      <c r="AU48" s="310"/>
      <c r="AV48" s="310"/>
      <c r="AW48" s="310"/>
      <c r="AX48" s="310"/>
      <c r="AY48" s="310"/>
      <c r="AZ48" s="428"/>
      <c r="BA48" s="310"/>
      <c r="BB48" s="310"/>
      <c r="BC48" s="310"/>
      <c r="BD48" s="310"/>
      <c r="BE48" s="310"/>
      <c r="BF48" s="310"/>
      <c r="BG48" s="461"/>
      <c r="BH48" s="425"/>
      <c r="BI48" s="381"/>
    </row>
    <row r="49" spans="3:61" ht="9" customHeight="1" x14ac:dyDescent="0.4">
      <c r="C49" s="567"/>
      <c r="D49" s="568"/>
      <c r="E49" s="568"/>
      <c r="F49" s="568"/>
      <c r="G49" s="568"/>
      <c r="H49" s="568"/>
      <c r="I49" s="408"/>
      <c r="J49" s="408"/>
      <c r="K49" s="408"/>
      <c r="L49" s="1241"/>
      <c r="M49" s="570"/>
      <c r="N49" s="571"/>
      <c r="O49" s="571"/>
      <c r="P49" s="571"/>
      <c r="Q49" s="571"/>
      <c r="R49" s="477"/>
      <c r="S49" s="477"/>
      <c r="T49" s="477"/>
      <c r="U49" s="477"/>
      <c r="V49" s="477"/>
      <c r="W49" s="477"/>
      <c r="X49" s="477"/>
      <c r="Y49" s="477"/>
      <c r="Z49" s="477"/>
      <c r="AA49" s="477"/>
      <c r="AB49" s="477"/>
      <c r="AC49" s="477"/>
      <c r="AD49" s="477"/>
      <c r="AE49" s="477"/>
      <c r="AF49" s="477"/>
      <c r="AG49" s="477"/>
      <c r="AH49" s="477"/>
      <c r="AI49" s="477"/>
      <c r="AJ49" s="477"/>
      <c r="AK49" s="477"/>
      <c r="AL49" s="477"/>
      <c r="AM49" s="477"/>
      <c r="AN49" s="477"/>
      <c r="AO49" s="477"/>
      <c r="AP49" s="477"/>
      <c r="AQ49" s="590"/>
      <c r="AR49" s="428"/>
      <c r="AS49" s="310"/>
      <c r="AT49" s="310"/>
      <c r="AU49" s="310"/>
      <c r="AV49" s="310"/>
      <c r="AW49" s="310"/>
      <c r="AX49" s="310"/>
      <c r="AY49" s="310"/>
      <c r="AZ49" s="428"/>
      <c r="BA49" s="310"/>
      <c r="BB49" s="310"/>
      <c r="BC49" s="310"/>
      <c r="BD49" s="310"/>
      <c r="BE49" s="310"/>
      <c r="BF49" s="310"/>
      <c r="BG49" s="461"/>
      <c r="BH49" s="425"/>
      <c r="BI49" s="381"/>
    </row>
    <row r="50" spans="3:61" ht="9" customHeight="1" x14ac:dyDescent="0.4">
      <c r="C50" s="567"/>
      <c r="D50" s="568"/>
      <c r="E50" s="568"/>
      <c r="F50" s="568"/>
      <c r="G50" s="568"/>
      <c r="H50" s="568"/>
      <c r="I50" s="408"/>
      <c r="J50" s="408"/>
      <c r="K50" s="408"/>
      <c r="L50" s="1241"/>
      <c r="M50" s="570"/>
      <c r="N50" s="571"/>
      <c r="O50" s="571"/>
      <c r="P50" s="571"/>
      <c r="Q50" s="571"/>
      <c r="R50" s="477"/>
      <c r="S50" s="477"/>
      <c r="T50" s="477"/>
      <c r="U50" s="477"/>
      <c r="V50" s="477"/>
      <c r="W50" s="477"/>
      <c r="X50" s="477"/>
      <c r="Y50" s="477"/>
      <c r="Z50" s="477"/>
      <c r="AA50" s="477"/>
      <c r="AB50" s="477"/>
      <c r="AC50" s="477"/>
      <c r="AD50" s="477"/>
      <c r="AE50" s="477"/>
      <c r="AF50" s="477"/>
      <c r="AG50" s="477"/>
      <c r="AH50" s="477"/>
      <c r="AI50" s="477"/>
      <c r="AJ50" s="477"/>
      <c r="AK50" s="477"/>
      <c r="AL50" s="477"/>
      <c r="AM50" s="477"/>
      <c r="AN50" s="477"/>
      <c r="AO50" s="477"/>
      <c r="AP50" s="477"/>
      <c r="AQ50" s="590"/>
      <c r="AR50" s="428"/>
      <c r="AS50" s="310"/>
      <c r="AT50" s="310"/>
      <c r="AU50" s="310"/>
      <c r="AV50" s="310"/>
      <c r="AW50" s="310"/>
      <c r="AX50" s="310"/>
      <c r="AY50" s="310"/>
      <c r="AZ50" s="428"/>
      <c r="BA50" s="310"/>
      <c r="BB50" s="310"/>
      <c r="BC50" s="310"/>
      <c r="BD50" s="310"/>
      <c r="BE50" s="310"/>
      <c r="BF50" s="310"/>
      <c r="BG50" s="461"/>
      <c r="BH50" s="425"/>
      <c r="BI50" s="381"/>
    </row>
    <row r="51" spans="3:61" ht="9" customHeight="1" x14ac:dyDescent="0.4">
      <c r="C51" s="567"/>
      <c r="D51" s="568"/>
      <c r="E51" s="568"/>
      <c r="F51" s="568"/>
      <c r="G51" s="568"/>
      <c r="H51" s="568"/>
      <c r="I51" s="408"/>
      <c r="J51" s="408"/>
      <c r="K51" s="408"/>
      <c r="L51" s="1241"/>
      <c r="M51" s="570"/>
      <c r="N51" s="571"/>
      <c r="O51" s="571"/>
      <c r="P51" s="571"/>
      <c r="Q51" s="571"/>
      <c r="R51" s="477"/>
      <c r="S51" s="477"/>
      <c r="T51" s="477"/>
      <c r="U51" s="477"/>
      <c r="V51" s="477"/>
      <c r="W51" s="477"/>
      <c r="X51" s="477"/>
      <c r="Y51" s="477"/>
      <c r="Z51" s="477"/>
      <c r="AA51" s="477"/>
      <c r="AB51" s="477"/>
      <c r="AC51" s="477"/>
      <c r="AD51" s="477"/>
      <c r="AE51" s="477"/>
      <c r="AF51" s="477"/>
      <c r="AG51" s="477"/>
      <c r="AH51" s="477"/>
      <c r="AI51" s="477"/>
      <c r="AJ51" s="477"/>
      <c r="AK51" s="477"/>
      <c r="AL51" s="477"/>
      <c r="AM51" s="477"/>
      <c r="AN51" s="477"/>
      <c r="AO51" s="477"/>
      <c r="AP51" s="477"/>
      <c r="AQ51" s="590"/>
      <c r="AR51" s="428"/>
      <c r="AS51" s="310"/>
      <c r="AT51" s="310"/>
      <c r="AU51" s="310"/>
      <c r="AV51" s="310"/>
      <c r="AW51" s="310"/>
      <c r="AX51" s="310"/>
      <c r="AY51" s="310"/>
      <c r="AZ51" s="428"/>
      <c r="BA51" s="310"/>
      <c r="BB51" s="310"/>
      <c r="BC51" s="310"/>
      <c r="BD51" s="310"/>
      <c r="BE51" s="310"/>
      <c r="BF51" s="310"/>
      <c r="BG51" s="461"/>
      <c r="BH51" s="425"/>
      <c r="BI51" s="381"/>
    </row>
    <row r="52" spans="3:61" ht="9" customHeight="1" x14ac:dyDescent="0.4">
      <c r="C52" s="668"/>
      <c r="D52" s="655"/>
      <c r="E52" s="655"/>
      <c r="F52" s="655"/>
      <c r="G52" s="655"/>
      <c r="H52" s="655"/>
      <c r="I52" s="409"/>
      <c r="J52" s="409"/>
      <c r="K52" s="409"/>
      <c r="L52" s="1242"/>
      <c r="M52" s="618"/>
      <c r="N52" s="619"/>
      <c r="O52" s="619"/>
      <c r="P52" s="619"/>
      <c r="Q52" s="619"/>
      <c r="R52" s="479"/>
      <c r="S52" s="479"/>
      <c r="T52" s="479"/>
      <c r="U52" s="479"/>
      <c r="V52" s="479"/>
      <c r="W52" s="479"/>
      <c r="X52" s="479"/>
      <c r="Y52" s="479"/>
      <c r="Z52" s="479"/>
      <c r="AA52" s="479"/>
      <c r="AB52" s="479"/>
      <c r="AC52" s="479"/>
      <c r="AD52" s="479"/>
      <c r="AE52" s="479"/>
      <c r="AF52" s="479"/>
      <c r="AG52" s="479"/>
      <c r="AH52" s="479"/>
      <c r="AI52" s="479"/>
      <c r="AJ52" s="479"/>
      <c r="AK52" s="479"/>
      <c r="AL52" s="479"/>
      <c r="AM52" s="479"/>
      <c r="AN52" s="479"/>
      <c r="AO52" s="479"/>
      <c r="AP52" s="479"/>
      <c r="AQ52" s="592"/>
      <c r="AR52" s="292"/>
      <c r="AS52" s="311"/>
      <c r="AT52" s="311"/>
      <c r="AU52" s="311"/>
      <c r="AV52" s="311"/>
      <c r="AW52" s="311"/>
      <c r="AX52" s="311"/>
      <c r="AY52" s="311"/>
      <c r="AZ52" s="292"/>
      <c r="BA52" s="311"/>
      <c r="BB52" s="311"/>
      <c r="BC52" s="311"/>
      <c r="BD52" s="311"/>
      <c r="BE52" s="311"/>
      <c r="BF52" s="311"/>
      <c r="BG52" s="627"/>
      <c r="BH52" s="1126"/>
      <c r="BI52" s="427"/>
    </row>
    <row r="53" spans="3:61" ht="9" customHeight="1" x14ac:dyDescent="0.4">
      <c r="C53" s="1243" t="s">
        <v>653</v>
      </c>
      <c r="D53" s="1219"/>
      <c r="E53" s="1219"/>
      <c r="F53" s="1219"/>
      <c r="G53" s="1219"/>
      <c r="H53" s="1219"/>
      <c r="I53" s="1219"/>
      <c r="J53" s="1219"/>
      <c r="K53" s="1219"/>
      <c r="L53" s="1219"/>
      <c r="M53" s="1219"/>
      <c r="N53" s="1219"/>
      <c r="O53" s="1219"/>
      <c r="P53" s="1219"/>
      <c r="Q53" s="1219"/>
      <c r="R53" s="1219"/>
      <c r="S53" s="1219"/>
      <c r="T53" s="1219"/>
      <c r="U53" s="1219"/>
      <c r="V53" s="1219"/>
      <c r="W53" s="1219"/>
      <c r="X53" s="1219"/>
      <c r="Y53" s="1219"/>
      <c r="Z53" s="1219"/>
      <c r="AA53" s="1219"/>
      <c r="AB53" s="1219"/>
      <c r="AC53" s="1219"/>
      <c r="AD53" s="1219"/>
      <c r="AE53" s="1219"/>
      <c r="AF53" s="1219"/>
      <c r="AG53" s="1219"/>
      <c r="AH53" s="1219"/>
      <c r="AI53" s="1219"/>
      <c r="AJ53" s="1219"/>
      <c r="AK53" s="1219"/>
      <c r="AL53" s="1219"/>
      <c r="AM53" s="1219"/>
      <c r="AN53" s="1219"/>
      <c r="AO53" s="1219"/>
      <c r="AP53" s="1219"/>
      <c r="AQ53" s="140"/>
      <c r="AR53" s="140"/>
      <c r="AS53" s="140"/>
      <c r="AT53" s="140"/>
      <c r="AU53" s="140"/>
      <c r="AV53" s="140"/>
      <c r="AW53" s="140"/>
      <c r="AX53" s="140"/>
      <c r="AY53" s="140"/>
      <c r="AZ53" s="140"/>
      <c r="BA53" s="140"/>
      <c r="BB53" s="140"/>
      <c r="BC53" s="140"/>
      <c r="BD53" s="140"/>
      <c r="BE53" s="140"/>
      <c r="BF53" s="140"/>
      <c r="BG53" s="140"/>
      <c r="BH53" s="140"/>
      <c r="BI53" s="127"/>
    </row>
    <row r="54" spans="3:61" ht="9" customHeight="1" x14ac:dyDescent="0.4">
      <c r="C54" s="1244"/>
      <c r="D54" s="1111"/>
      <c r="E54" s="1111"/>
      <c r="F54" s="1111"/>
      <c r="G54" s="1111"/>
      <c r="H54" s="1111"/>
      <c r="I54" s="1111"/>
      <c r="J54" s="1111"/>
      <c r="K54" s="1111"/>
      <c r="L54" s="1111"/>
      <c r="M54" s="1111"/>
      <c r="N54" s="1111"/>
      <c r="O54" s="1111"/>
      <c r="P54" s="1111"/>
      <c r="Q54" s="1111"/>
      <c r="R54" s="1111"/>
      <c r="S54" s="1111"/>
      <c r="T54" s="1111"/>
      <c r="U54" s="1111"/>
      <c r="V54" s="1111"/>
      <c r="W54" s="1111"/>
      <c r="X54" s="1111"/>
      <c r="Y54" s="1111"/>
      <c r="Z54" s="1111"/>
      <c r="AA54" s="1111"/>
      <c r="AB54" s="1111"/>
      <c r="AC54" s="1111"/>
      <c r="AD54" s="1111"/>
      <c r="AE54" s="1111"/>
      <c r="AF54" s="1111"/>
      <c r="AG54" s="1111"/>
      <c r="AH54" s="1111"/>
      <c r="AI54" s="1111"/>
      <c r="AJ54" s="1111"/>
      <c r="AK54" s="1111"/>
      <c r="AL54" s="1111"/>
      <c r="AM54" s="1111"/>
      <c r="AN54" s="1111"/>
      <c r="AO54" s="1111"/>
      <c r="AP54" s="1111"/>
      <c r="AQ54" s="126"/>
      <c r="AR54" s="126"/>
      <c r="AS54" s="126"/>
      <c r="AT54" s="126"/>
      <c r="AU54" s="126"/>
      <c r="AV54" s="126"/>
      <c r="AW54" s="126"/>
      <c r="AX54" s="126"/>
      <c r="AY54" s="126"/>
      <c r="AZ54" s="126"/>
      <c r="BA54" s="126"/>
      <c r="BB54" s="126"/>
      <c r="BC54" s="126"/>
      <c r="BD54" s="126"/>
      <c r="BE54" s="126"/>
      <c r="BF54" s="126"/>
      <c r="BG54" s="126"/>
      <c r="BH54" s="126"/>
      <c r="BI54" s="127"/>
    </row>
    <row r="55" spans="3:61" ht="9" customHeight="1" x14ac:dyDescent="0.4">
      <c r="C55" s="1245"/>
      <c r="D55" s="1220"/>
      <c r="E55" s="1220"/>
      <c r="F55" s="1220"/>
      <c r="G55" s="1220"/>
      <c r="H55" s="1220"/>
      <c r="I55" s="1220"/>
      <c r="J55" s="1220"/>
      <c r="K55" s="1220"/>
      <c r="L55" s="1220"/>
      <c r="M55" s="1220"/>
      <c r="N55" s="1220"/>
      <c r="O55" s="1220"/>
      <c r="P55" s="1220"/>
      <c r="Q55" s="1220"/>
      <c r="R55" s="1220"/>
      <c r="S55" s="1220"/>
      <c r="T55" s="1220"/>
      <c r="U55" s="1220"/>
      <c r="V55" s="1220"/>
      <c r="W55" s="1220"/>
      <c r="X55" s="1220"/>
      <c r="Y55" s="1220"/>
      <c r="Z55" s="1220"/>
      <c r="AA55" s="1220"/>
      <c r="AB55" s="1220"/>
      <c r="AC55" s="1220"/>
      <c r="AD55" s="1111"/>
      <c r="AE55" s="1111"/>
      <c r="AF55" s="1111"/>
      <c r="AG55" s="1111"/>
      <c r="AH55" s="1111"/>
      <c r="AI55" s="1111"/>
      <c r="AJ55" s="1111"/>
      <c r="AK55" s="1111"/>
      <c r="AL55" s="1111"/>
      <c r="AM55" s="1111"/>
      <c r="AN55" s="1111"/>
      <c r="AO55" s="1111"/>
      <c r="AP55" s="1111"/>
      <c r="AQ55" s="126"/>
      <c r="AR55" s="126"/>
      <c r="AS55" s="126"/>
      <c r="AT55" s="126"/>
      <c r="AU55" s="126"/>
      <c r="AV55" s="126"/>
      <c r="AW55" s="126"/>
      <c r="AX55" s="126"/>
      <c r="AY55" s="126"/>
      <c r="AZ55" s="126"/>
      <c r="BA55" s="126"/>
      <c r="BB55" s="126"/>
      <c r="BC55" s="126"/>
      <c r="BD55" s="126"/>
      <c r="BE55" s="126"/>
      <c r="BF55" s="126"/>
      <c r="BG55" s="126"/>
      <c r="BH55" s="126"/>
      <c r="BI55" s="127"/>
    </row>
    <row r="56" spans="3:61" ht="9" customHeight="1" x14ac:dyDescent="0.4">
      <c r="C56" s="1246" t="s">
        <v>527</v>
      </c>
      <c r="D56" s="1247"/>
      <c r="E56" s="1247"/>
      <c r="F56" s="1247"/>
      <c r="G56" s="1247"/>
      <c r="H56" s="1247"/>
      <c r="I56" s="1247"/>
      <c r="J56" s="1247"/>
      <c r="K56" s="1247"/>
      <c r="L56" s="1247"/>
      <c r="M56" s="1247"/>
      <c r="N56" s="1247"/>
      <c r="O56" s="1247"/>
      <c r="P56" s="1247"/>
      <c r="Q56" s="1247"/>
      <c r="R56" s="1247"/>
      <c r="S56" s="1247"/>
      <c r="T56" s="1247"/>
      <c r="U56" s="1247"/>
      <c r="V56" s="1247"/>
      <c r="W56" s="1247"/>
      <c r="X56" s="1247"/>
      <c r="Y56" s="1247"/>
      <c r="Z56" s="1247"/>
      <c r="AA56" s="1247"/>
      <c r="AB56" s="1247"/>
      <c r="AC56" s="1247"/>
      <c r="AD56" s="179"/>
      <c r="AE56" s="179"/>
      <c r="AF56" s="179"/>
      <c r="AG56" s="179"/>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1"/>
    </row>
    <row r="57" spans="3:61" ht="9" customHeight="1" x14ac:dyDescent="0.4">
      <c r="C57" s="1248"/>
      <c r="D57" s="1249"/>
      <c r="E57" s="1249"/>
      <c r="F57" s="1249"/>
      <c r="G57" s="1249"/>
      <c r="H57" s="1249"/>
      <c r="I57" s="1249"/>
      <c r="J57" s="1249"/>
      <c r="K57" s="1249"/>
      <c r="L57" s="1249"/>
      <c r="M57" s="1249"/>
      <c r="N57" s="1249"/>
      <c r="O57" s="1249"/>
      <c r="P57" s="1249"/>
      <c r="Q57" s="1249"/>
      <c r="R57" s="1249"/>
      <c r="S57" s="1249"/>
      <c r="T57" s="1249"/>
      <c r="U57" s="1249"/>
      <c r="V57" s="1249"/>
      <c r="W57" s="1249"/>
      <c r="X57" s="1249"/>
      <c r="Y57" s="1249"/>
      <c r="Z57" s="1249"/>
      <c r="AA57" s="1249"/>
      <c r="AB57" s="1249"/>
      <c r="AC57" s="1249"/>
      <c r="AD57" s="176"/>
      <c r="AE57" s="176"/>
      <c r="AF57" s="176"/>
      <c r="AG57" s="17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7"/>
    </row>
    <row r="58" spans="3:61" ht="9" customHeight="1" x14ac:dyDescent="0.4">
      <c r="C58" s="1250"/>
      <c r="D58" s="1251"/>
      <c r="E58" s="1251"/>
      <c r="F58" s="1251"/>
      <c r="G58" s="1251"/>
      <c r="H58" s="1251"/>
      <c r="I58" s="1251"/>
      <c r="J58" s="1251"/>
      <c r="K58" s="1251"/>
      <c r="L58" s="1251"/>
      <c r="M58" s="1251"/>
      <c r="N58" s="1251"/>
      <c r="O58" s="1251"/>
      <c r="P58" s="1251"/>
      <c r="Q58" s="1251"/>
      <c r="R58" s="1251"/>
      <c r="S58" s="1251"/>
      <c r="T58" s="1251"/>
      <c r="U58" s="1251"/>
      <c r="V58" s="1251"/>
      <c r="W58" s="1251"/>
      <c r="X58" s="1251"/>
      <c r="Y58" s="1251"/>
      <c r="Z58" s="1251"/>
      <c r="AA58" s="1251"/>
      <c r="AB58" s="1251"/>
      <c r="AC58" s="1251"/>
      <c r="AD58" s="182"/>
      <c r="AE58" s="182"/>
      <c r="AF58" s="182"/>
      <c r="AG58" s="182"/>
      <c r="AH58" s="177"/>
      <c r="AI58" s="177"/>
      <c r="AJ58" s="177"/>
      <c r="AK58" s="177"/>
      <c r="AL58" s="177"/>
      <c r="AM58" s="177"/>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8"/>
    </row>
    <row r="59" spans="3:61" ht="9" customHeight="1" x14ac:dyDescent="0.4">
      <c r="C59" s="1243" t="s">
        <v>654</v>
      </c>
      <c r="D59" s="1219"/>
      <c r="E59" s="1219"/>
      <c r="F59" s="1219"/>
      <c r="G59" s="1219"/>
      <c r="H59" s="1219"/>
      <c r="I59" s="1219"/>
      <c r="J59" s="1219"/>
      <c r="K59" s="1219"/>
      <c r="L59" s="1219"/>
      <c r="M59" s="1219"/>
      <c r="N59" s="1219"/>
      <c r="O59" s="1219"/>
      <c r="P59" s="1219"/>
      <c r="Q59" s="1219"/>
      <c r="R59" s="1219"/>
      <c r="S59" s="1219"/>
      <c r="T59" s="1219"/>
      <c r="U59" s="1219"/>
      <c r="V59" s="1219"/>
      <c r="W59" s="1219"/>
      <c r="X59" s="1219"/>
      <c r="Y59" s="1219"/>
      <c r="Z59" s="1219"/>
      <c r="AA59" s="1219"/>
      <c r="AB59" s="1219"/>
      <c r="AC59" s="1219"/>
      <c r="AD59" s="132"/>
      <c r="AE59" s="132"/>
      <c r="AF59" s="132"/>
      <c r="AG59" s="132"/>
      <c r="AH59" s="133"/>
      <c r="AI59" s="133"/>
      <c r="AJ59" s="133"/>
      <c r="AK59" s="133"/>
      <c r="AL59" s="134"/>
      <c r="AM59" s="134"/>
      <c r="AN59" s="134"/>
      <c r="AO59" s="134"/>
      <c r="AP59" s="134"/>
      <c r="AQ59" s="134"/>
      <c r="AR59" s="134"/>
      <c r="AS59" s="134"/>
      <c r="AT59" s="134"/>
      <c r="AU59" s="134"/>
      <c r="AV59" s="133"/>
      <c r="AW59" s="133"/>
      <c r="AX59" s="133"/>
      <c r="AY59" s="133"/>
      <c r="AZ59" s="134"/>
      <c r="BA59" s="134"/>
      <c r="BB59" s="134"/>
      <c r="BC59" s="134"/>
      <c r="BD59" s="134"/>
      <c r="BE59" s="134"/>
      <c r="BF59" s="134"/>
      <c r="BG59" s="134"/>
      <c r="BH59" s="134"/>
      <c r="BI59" s="135"/>
    </row>
    <row r="60" spans="3:61" ht="9" customHeight="1" x14ac:dyDescent="0.4">
      <c r="C60" s="1244"/>
      <c r="D60" s="1111"/>
      <c r="E60" s="1111"/>
      <c r="F60" s="1111"/>
      <c r="G60" s="1111"/>
      <c r="H60" s="1111"/>
      <c r="I60" s="1111"/>
      <c r="J60" s="1111"/>
      <c r="K60" s="1111"/>
      <c r="L60" s="1111"/>
      <c r="M60" s="1111"/>
      <c r="N60" s="1111"/>
      <c r="O60" s="1111"/>
      <c r="P60" s="1111"/>
      <c r="Q60" s="1111"/>
      <c r="R60" s="1111"/>
      <c r="S60" s="1111"/>
      <c r="T60" s="1111"/>
      <c r="U60" s="1111"/>
      <c r="V60" s="1111"/>
      <c r="W60" s="1111"/>
      <c r="X60" s="1111"/>
      <c r="Y60" s="1111"/>
      <c r="Z60" s="1111"/>
      <c r="AA60" s="1111"/>
      <c r="AB60" s="1111"/>
      <c r="AC60" s="1111"/>
      <c r="AD60" s="128"/>
      <c r="AE60" s="128"/>
      <c r="AF60" s="128"/>
      <c r="AG60" s="128"/>
      <c r="AH60" s="129"/>
      <c r="AI60" s="129"/>
      <c r="AJ60" s="129"/>
      <c r="AK60" s="129"/>
      <c r="AL60" s="130"/>
      <c r="AM60" s="130"/>
      <c r="AN60" s="130"/>
      <c r="AO60" s="130"/>
      <c r="AP60" s="130"/>
      <c r="AQ60" s="130"/>
      <c r="AR60" s="130"/>
      <c r="AS60" s="130"/>
      <c r="AT60" s="130"/>
      <c r="AU60" s="130"/>
      <c r="AV60" s="129"/>
      <c r="AW60" s="129"/>
      <c r="AX60" s="129"/>
      <c r="AY60" s="129"/>
      <c r="AZ60" s="130"/>
      <c r="BA60" s="130"/>
      <c r="BB60" s="130"/>
      <c r="BC60" s="130"/>
      <c r="BD60" s="130"/>
      <c r="BE60" s="130"/>
      <c r="BF60" s="130"/>
      <c r="BG60" s="130"/>
      <c r="BH60" s="130"/>
      <c r="BI60" s="131"/>
    </row>
    <row r="61" spans="3:61" ht="9" customHeight="1" x14ac:dyDescent="0.4">
      <c r="C61" s="1245"/>
      <c r="D61" s="1220"/>
      <c r="E61" s="1220"/>
      <c r="F61" s="1220"/>
      <c r="G61" s="1220"/>
      <c r="H61" s="1220"/>
      <c r="I61" s="1220"/>
      <c r="J61" s="1220"/>
      <c r="K61" s="1220"/>
      <c r="L61" s="1220"/>
      <c r="M61" s="1220"/>
      <c r="N61" s="1220"/>
      <c r="O61" s="1220"/>
      <c r="P61" s="1220"/>
      <c r="Q61" s="1220"/>
      <c r="R61" s="1220"/>
      <c r="S61" s="1220"/>
      <c r="T61" s="1220"/>
      <c r="U61" s="1220"/>
      <c r="V61" s="1220"/>
      <c r="W61" s="1220"/>
      <c r="X61" s="1220"/>
      <c r="Y61" s="1220"/>
      <c r="Z61" s="1220"/>
      <c r="AA61" s="1220"/>
      <c r="AB61" s="1220"/>
      <c r="AC61" s="1220"/>
      <c r="AD61" s="136"/>
      <c r="AE61" s="136"/>
      <c r="AF61" s="136"/>
      <c r="AG61" s="136"/>
      <c r="AH61" s="137"/>
      <c r="AI61" s="137"/>
      <c r="AJ61" s="137"/>
      <c r="AK61" s="137"/>
      <c r="AL61" s="138"/>
      <c r="AM61" s="138"/>
      <c r="AN61" s="138"/>
      <c r="AO61" s="138"/>
      <c r="AP61" s="138"/>
      <c r="AQ61" s="138"/>
      <c r="AR61" s="138"/>
      <c r="AS61" s="138"/>
      <c r="AT61" s="138"/>
      <c r="AU61" s="138"/>
      <c r="AV61" s="137"/>
      <c r="AW61" s="137"/>
      <c r="AX61" s="137"/>
      <c r="AY61" s="137"/>
      <c r="AZ61" s="138"/>
      <c r="BA61" s="138"/>
      <c r="BB61" s="138"/>
      <c r="BC61" s="138"/>
      <c r="BD61" s="138"/>
      <c r="BE61" s="138"/>
      <c r="BF61" s="138"/>
      <c r="BG61" s="138"/>
      <c r="BH61" s="138"/>
      <c r="BI61" s="139"/>
    </row>
    <row r="62" spans="3:61" ht="9" customHeight="1" x14ac:dyDescent="0.4">
      <c r="C62" s="250" t="s">
        <v>65</v>
      </c>
      <c r="D62" s="251"/>
      <c r="E62" s="252"/>
      <c r="F62" s="607" t="s">
        <v>196</v>
      </c>
      <c r="G62" s="434"/>
      <c r="H62" s="434"/>
      <c r="I62" s="434"/>
      <c r="J62" s="434"/>
      <c r="K62" s="434"/>
      <c r="L62" s="434"/>
      <c r="M62" s="434"/>
      <c r="N62" s="434"/>
      <c r="O62" s="434"/>
      <c r="P62" s="434"/>
      <c r="Q62" s="434"/>
      <c r="R62" s="434"/>
      <c r="S62" s="434"/>
      <c r="T62" s="434"/>
      <c r="U62" s="434"/>
      <c r="V62" s="434"/>
      <c r="W62" s="457" t="s">
        <v>591</v>
      </c>
      <c r="X62" s="457"/>
      <c r="Y62" s="457"/>
      <c r="Z62" s="457"/>
      <c r="AA62" s="457"/>
      <c r="AB62" s="457"/>
      <c r="AC62" s="457"/>
      <c r="AD62" s="457"/>
      <c r="AE62" s="457"/>
      <c r="AF62" s="457"/>
      <c r="AG62" s="457"/>
      <c r="AH62" s="457"/>
      <c r="AI62" s="457"/>
      <c r="AJ62" s="457"/>
      <c r="AK62" s="457"/>
      <c r="AL62" s="457"/>
      <c r="AM62" s="457"/>
      <c r="AN62" s="457"/>
      <c r="AO62" s="457"/>
      <c r="AP62" s="457"/>
      <c r="AQ62" s="457"/>
      <c r="AR62" s="457"/>
      <c r="AS62" s="457"/>
      <c r="AT62" s="457"/>
      <c r="AU62" s="457"/>
      <c r="AV62" s="457"/>
      <c r="AW62" s="457"/>
      <c r="AX62" s="457"/>
      <c r="AY62" s="457"/>
      <c r="AZ62" s="457"/>
      <c r="BA62" s="457"/>
      <c r="BB62" s="457"/>
      <c r="BC62" s="457"/>
      <c r="BD62" s="457"/>
      <c r="BE62" s="457"/>
      <c r="BF62" s="457"/>
      <c r="BG62" s="457"/>
      <c r="BH62" s="457"/>
      <c r="BI62" s="458"/>
    </row>
    <row r="63" spans="3:61" ht="9" customHeight="1" x14ac:dyDescent="0.4">
      <c r="C63" s="253"/>
      <c r="D63" s="254"/>
      <c r="E63" s="255"/>
      <c r="F63" s="608"/>
      <c r="G63" s="609"/>
      <c r="H63" s="609"/>
      <c r="I63" s="609"/>
      <c r="J63" s="609"/>
      <c r="K63" s="609"/>
      <c r="L63" s="609"/>
      <c r="M63" s="609"/>
      <c r="N63" s="609"/>
      <c r="O63" s="609"/>
      <c r="P63" s="609"/>
      <c r="Q63" s="609"/>
      <c r="R63" s="609"/>
      <c r="S63" s="609"/>
      <c r="T63" s="609"/>
      <c r="U63" s="609"/>
      <c r="V63" s="609"/>
      <c r="W63" s="459"/>
      <c r="X63" s="459"/>
      <c r="Y63" s="459"/>
      <c r="Z63" s="459"/>
      <c r="AA63" s="459"/>
      <c r="AB63" s="459"/>
      <c r="AC63" s="459"/>
      <c r="AD63" s="459"/>
      <c r="AE63" s="459"/>
      <c r="AF63" s="459"/>
      <c r="AG63" s="459"/>
      <c r="AH63" s="459"/>
      <c r="AI63" s="459"/>
      <c r="AJ63" s="459"/>
      <c r="AK63" s="459"/>
      <c r="AL63" s="459"/>
      <c r="AM63" s="459"/>
      <c r="AN63" s="459"/>
      <c r="AO63" s="459"/>
      <c r="AP63" s="459"/>
      <c r="AQ63" s="459"/>
      <c r="AR63" s="459"/>
      <c r="AS63" s="459"/>
      <c r="AT63" s="459"/>
      <c r="AU63" s="459"/>
      <c r="AV63" s="459"/>
      <c r="AW63" s="459"/>
      <c r="AX63" s="459"/>
      <c r="AY63" s="459"/>
      <c r="AZ63" s="459"/>
      <c r="BA63" s="459"/>
      <c r="BB63" s="459"/>
      <c r="BC63" s="459"/>
      <c r="BD63" s="459"/>
      <c r="BE63" s="459"/>
      <c r="BF63" s="459"/>
      <c r="BG63" s="459"/>
      <c r="BH63" s="459"/>
      <c r="BI63" s="460"/>
    </row>
    <row r="64" spans="3:61" ht="9" customHeight="1" x14ac:dyDescent="0.4">
      <c r="C64" s="253"/>
      <c r="D64" s="254"/>
      <c r="E64" s="255"/>
      <c r="F64" s="610"/>
      <c r="G64" s="435"/>
      <c r="H64" s="435"/>
      <c r="I64" s="435"/>
      <c r="J64" s="435"/>
      <c r="K64" s="435"/>
      <c r="L64" s="435"/>
      <c r="M64" s="435"/>
      <c r="N64" s="435"/>
      <c r="O64" s="435"/>
      <c r="P64" s="435"/>
      <c r="Q64" s="435"/>
      <c r="R64" s="435"/>
      <c r="S64" s="435"/>
      <c r="T64" s="435"/>
      <c r="U64" s="435"/>
      <c r="V64" s="435"/>
      <c r="W64" s="598"/>
      <c r="X64" s="598"/>
      <c r="Y64" s="598"/>
      <c r="Z64" s="598"/>
      <c r="AA64" s="598"/>
      <c r="AB64" s="598"/>
      <c r="AC64" s="598"/>
      <c r="AD64" s="598"/>
      <c r="AE64" s="598"/>
      <c r="AF64" s="598"/>
      <c r="AG64" s="598"/>
      <c r="AH64" s="598"/>
      <c r="AI64" s="598"/>
      <c r="AJ64" s="598"/>
      <c r="AK64" s="598"/>
      <c r="AL64" s="598"/>
      <c r="AM64" s="598"/>
      <c r="AN64" s="598"/>
      <c r="AO64" s="598"/>
      <c r="AP64" s="598"/>
      <c r="AQ64" s="598"/>
      <c r="AR64" s="598"/>
      <c r="AS64" s="598"/>
      <c r="AT64" s="598"/>
      <c r="AU64" s="598"/>
      <c r="AV64" s="598"/>
      <c r="AW64" s="598"/>
      <c r="AX64" s="598"/>
      <c r="AY64" s="598"/>
      <c r="AZ64" s="598"/>
      <c r="BA64" s="598"/>
      <c r="BB64" s="598"/>
      <c r="BC64" s="598"/>
      <c r="BD64" s="598"/>
      <c r="BE64" s="598"/>
      <c r="BF64" s="598"/>
      <c r="BG64" s="598"/>
      <c r="BH64" s="598"/>
      <c r="BI64" s="599"/>
    </row>
    <row r="65" spans="3:61" ht="9" customHeight="1" x14ac:dyDescent="0.4">
      <c r="C65" s="253"/>
      <c r="D65" s="254"/>
      <c r="E65" s="255"/>
      <c r="F65" s="380" t="s">
        <v>61</v>
      </c>
      <c r="G65" s="362"/>
      <c r="H65" s="362"/>
      <c r="I65" s="362"/>
      <c r="J65" s="362"/>
      <c r="K65" s="362"/>
      <c r="L65" s="362"/>
      <c r="AH65" s="380" t="s">
        <v>62</v>
      </c>
      <c r="AI65" s="362"/>
      <c r="AJ65" s="362"/>
      <c r="AK65" s="362"/>
      <c r="AL65" s="362"/>
      <c r="AM65" s="362"/>
      <c r="AN65" s="362"/>
      <c r="BI65" s="8"/>
    </row>
    <row r="66" spans="3:61" ht="9" customHeight="1" x14ac:dyDescent="0.4">
      <c r="C66" s="253"/>
      <c r="D66" s="254"/>
      <c r="E66" s="255"/>
      <c r="F66" s="248"/>
      <c r="G66" s="249"/>
      <c r="H66" s="249"/>
      <c r="I66" s="249"/>
      <c r="J66" s="249"/>
      <c r="K66" s="249"/>
      <c r="L66" s="249"/>
      <c r="M66" s="12"/>
      <c r="N66" s="12"/>
      <c r="O66" s="12"/>
      <c r="P66" s="12"/>
      <c r="Q66" s="12"/>
      <c r="R66" s="12"/>
      <c r="S66" s="12"/>
      <c r="T66" s="12"/>
      <c r="U66" s="12"/>
      <c r="V66" s="12"/>
      <c r="W66" s="12"/>
      <c r="X66" s="12"/>
      <c r="Y66" s="12"/>
      <c r="Z66" s="12"/>
      <c r="AA66" s="12"/>
      <c r="AB66" s="12"/>
      <c r="AC66" s="12"/>
      <c r="AD66" s="12"/>
      <c r="AE66" s="12"/>
      <c r="AF66" s="12"/>
      <c r="AG66" s="12"/>
      <c r="AH66" s="248"/>
      <c r="AI66" s="249"/>
      <c r="AJ66" s="249"/>
      <c r="AK66" s="249"/>
      <c r="AL66" s="249"/>
      <c r="AM66" s="249"/>
      <c r="AN66" s="249"/>
      <c r="AO66" s="12"/>
      <c r="AP66" s="12"/>
      <c r="AQ66" s="12"/>
      <c r="AR66" s="12"/>
      <c r="AS66" s="12"/>
      <c r="AT66" s="12"/>
      <c r="AU66" s="12"/>
      <c r="AV66" s="12"/>
      <c r="AW66" s="12"/>
      <c r="AX66" s="12"/>
      <c r="AY66" s="12"/>
      <c r="AZ66" s="12"/>
      <c r="BA66" s="12"/>
      <c r="BB66" s="12"/>
      <c r="BC66" s="12"/>
      <c r="BD66" s="12"/>
      <c r="BE66" s="12"/>
      <c r="BF66" s="12"/>
      <c r="BG66" s="12"/>
      <c r="BH66" s="12"/>
      <c r="BI66" s="13"/>
    </row>
    <row r="67" spans="3:61" ht="9" customHeight="1" x14ac:dyDescent="0.4">
      <c r="C67" s="253"/>
      <c r="D67" s="254"/>
      <c r="E67" s="255"/>
      <c r="F67" s="414"/>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5"/>
      <c r="AG67" s="416"/>
      <c r="AH67" s="414"/>
      <c r="AI67" s="415"/>
      <c r="AJ67" s="415"/>
      <c r="AK67" s="415"/>
      <c r="AL67" s="415"/>
      <c r="AM67" s="415"/>
      <c r="AN67" s="415"/>
      <c r="AO67" s="415"/>
      <c r="AP67" s="415"/>
      <c r="AQ67" s="415"/>
      <c r="AR67" s="415"/>
      <c r="AS67" s="415"/>
      <c r="AT67" s="415"/>
      <c r="AU67" s="415"/>
      <c r="AV67" s="415"/>
      <c r="AW67" s="415"/>
      <c r="AX67" s="415"/>
      <c r="AY67" s="415"/>
      <c r="AZ67" s="415"/>
      <c r="BA67" s="415"/>
      <c r="BB67" s="415"/>
      <c r="BC67" s="415"/>
      <c r="BD67" s="415"/>
      <c r="BE67" s="415"/>
      <c r="BF67" s="415"/>
      <c r="BG67" s="415"/>
      <c r="BH67" s="415"/>
      <c r="BI67" s="416"/>
    </row>
    <row r="68" spans="3:61" ht="9" customHeight="1" x14ac:dyDescent="0.4">
      <c r="C68" s="253"/>
      <c r="D68" s="254"/>
      <c r="E68" s="255"/>
      <c r="F68" s="414"/>
      <c r="G68" s="415"/>
      <c r="H68" s="415"/>
      <c r="I68" s="415"/>
      <c r="J68" s="415"/>
      <c r="K68" s="415"/>
      <c r="L68" s="415"/>
      <c r="M68" s="415"/>
      <c r="N68" s="415"/>
      <c r="O68" s="415"/>
      <c r="P68" s="415"/>
      <c r="Q68" s="415"/>
      <c r="R68" s="415"/>
      <c r="S68" s="415"/>
      <c r="T68" s="415"/>
      <c r="U68" s="415"/>
      <c r="V68" s="415"/>
      <c r="W68" s="415"/>
      <c r="X68" s="415"/>
      <c r="Y68" s="415"/>
      <c r="Z68" s="415"/>
      <c r="AA68" s="415"/>
      <c r="AB68" s="415"/>
      <c r="AC68" s="415"/>
      <c r="AD68" s="415"/>
      <c r="AE68" s="415"/>
      <c r="AF68" s="415"/>
      <c r="AG68" s="416"/>
      <c r="AH68" s="414"/>
      <c r="AI68" s="415"/>
      <c r="AJ68" s="415"/>
      <c r="AK68" s="415"/>
      <c r="AL68" s="415"/>
      <c r="AM68" s="415"/>
      <c r="AN68" s="415"/>
      <c r="AO68" s="415"/>
      <c r="AP68" s="415"/>
      <c r="AQ68" s="415"/>
      <c r="AR68" s="415"/>
      <c r="AS68" s="415"/>
      <c r="AT68" s="415"/>
      <c r="AU68" s="415"/>
      <c r="AV68" s="415"/>
      <c r="AW68" s="415"/>
      <c r="AX68" s="415"/>
      <c r="AY68" s="415"/>
      <c r="AZ68" s="415"/>
      <c r="BA68" s="415"/>
      <c r="BB68" s="415"/>
      <c r="BC68" s="415"/>
      <c r="BD68" s="415"/>
      <c r="BE68" s="415"/>
      <c r="BF68" s="415"/>
      <c r="BG68" s="415"/>
      <c r="BH68" s="415"/>
      <c r="BI68" s="416"/>
    </row>
    <row r="69" spans="3:61" ht="9" customHeight="1" x14ac:dyDescent="0.4">
      <c r="C69" s="253"/>
      <c r="D69" s="254"/>
      <c r="E69" s="255"/>
      <c r="F69" s="414"/>
      <c r="G69" s="415"/>
      <c r="H69" s="415"/>
      <c r="I69" s="415"/>
      <c r="J69" s="415"/>
      <c r="K69" s="415"/>
      <c r="L69" s="415"/>
      <c r="M69" s="415"/>
      <c r="N69" s="415"/>
      <c r="O69" s="415"/>
      <c r="P69" s="415"/>
      <c r="Q69" s="415"/>
      <c r="R69" s="415"/>
      <c r="S69" s="415"/>
      <c r="T69" s="415"/>
      <c r="U69" s="415"/>
      <c r="V69" s="415"/>
      <c r="W69" s="415"/>
      <c r="X69" s="415"/>
      <c r="Y69" s="415"/>
      <c r="Z69" s="415"/>
      <c r="AA69" s="415"/>
      <c r="AB69" s="415"/>
      <c r="AC69" s="415"/>
      <c r="AD69" s="415"/>
      <c r="AE69" s="415"/>
      <c r="AF69" s="415"/>
      <c r="AG69" s="416"/>
      <c r="AH69" s="414"/>
      <c r="AI69" s="415"/>
      <c r="AJ69" s="415"/>
      <c r="AK69" s="415"/>
      <c r="AL69" s="415"/>
      <c r="AM69" s="415"/>
      <c r="AN69" s="415"/>
      <c r="AO69" s="415"/>
      <c r="AP69" s="415"/>
      <c r="AQ69" s="415"/>
      <c r="AR69" s="415"/>
      <c r="AS69" s="415"/>
      <c r="AT69" s="415"/>
      <c r="AU69" s="415"/>
      <c r="AV69" s="415"/>
      <c r="AW69" s="415"/>
      <c r="AX69" s="415"/>
      <c r="AY69" s="415"/>
      <c r="AZ69" s="415"/>
      <c r="BA69" s="415"/>
      <c r="BB69" s="415"/>
      <c r="BC69" s="415"/>
      <c r="BD69" s="415"/>
      <c r="BE69" s="415"/>
      <c r="BF69" s="415"/>
      <c r="BG69" s="415"/>
      <c r="BH69" s="415"/>
      <c r="BI69" s="416"/>
    </row>
    <row r="70" spans="3:61" ht="9" customHeight="1" x14ac:dyDescent="0.4">
      <c r="C70" s="253"/>
      <c r="D70" s="254"/>
      <c r="E70" s="255"/>
      <c r="F70" s="414"/>
      <c r="G70" s="415"/>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c r="AF70" s="415"/>
      <c r="AG70" s="416"/>
      <c r="AH70" s="414"/>
      <c r="AI70" s="415"/>
      <c r="AJ70" s="415"/>
      <c r="AK70" s="415"/>
      <c r="AL70" s="415"/>
      <c r="AM70" s="415"/>
      <c r="AN70" s="415"/>
      <c r="AO70" s="415"/>
      <c r="AP70" s="415"/>
      <c r="AQ70" s="415"/>
      <c r="AR70" s="415"/>
      <c r="AS70" s="415"/>
      <c r="AT70" s="415"/>
      <c r="AU70" s="415"/>
      <c r="AV70" s="415"/>
      <c r="AW70" s="415"/>
      <c r="AX70" s="415"/>
      <c r="AY70" s="415"/>
      <c r="AZ70" s="415"/>
      <c r="BA70" s="415"/>
      <c r="BB70" s="415"/>
      <c r="BC70" s="415"/>
      <c r="BD70" s="415"/>
      <c r="BE70" s="415"/>
      <c r="BF70" s="415"/>
      <c r="BG70" s="415"/>
      <c r="BH70" s="415"/>
      <c r="BI70" s="416"/>
    </row>
    <row r="71" spans="3:61" ht="9" customHeight="1" x14ac:dyDescent="0.4">
      <c r="C71" s="253"/>
      <c r="D71" s="254"/>
      <c r="E71" s="255"/>
      <c r="F71" s="417"/>
      <c r="G71" s="418"/>
      <c r="H71" s="418"/>
      <c r="I71" s="418"/>
      <c r="J71" s="418"/>
      <c r="K71" s="418"/>
      <c r="L71" s="418"/>
      <c r="M71" s="418"/>
      <c r="N71" s="418"/>
      <c r="O71" s="418"/>
      <c r="P71" s="418"/>
      <c r="Q71" s="418"/>
      <c r="R71" s="418"/>
      <c r="S71" s="418"/>
      <c r="T71" s="418"/>
      <c r="U71" s="418"/>
      <c r="V71" s="418"/>
      <c r="W71" s="418"/>
      <c r="X71" s="418"/>
      <c r="Y71" s="418"/>
      <c r="Z71" s="418"/>
      <c r="AA71" s="418"/>
      <c r="AB71" s="418"/>
      <c r="AC71" s="418"/>
      <c r="AD71" s="418"/>
      <c r="AE71" s="418"/>
      <c r="AF71" s="418"/>
      <c r="AG71" s="419"/>
      <c r="AH71" s="417"/>
      <c r="AI71" s="418"/>
      <c r="AJ71" s="418"/>
      <c r="AK71" s="418"/>
      <c r="AL71" s="418"/>
      <c r="AM71" s="418"/>
      <c r="AN71" s="418"/>
      <c r="AO71" s="418"/>
      <c r="AP71" s="418"/>
      <c r="AQ71" s="418"/>
      <c r="AR71" s="418"/>
      <c r="AS71" s="418"/>
      <c r="AT71" s="418"/>
      <c r="AU71" s="418"/>
      <c r="AV71" s="418"/>
      <c r="AW71" s="418"/>
      <c r="AX71" s="418"/>
      <c r="AY71" s="418"/>
      <c r="AZ71" s="418"/>
      <c r="BA71" s="418"/>
      <c r="BB71" s="418"/>
      <c r="BC71" s="418"/>
      <c r="BD71" s="418"/>
      <c r="BE71" s="418"/>
      <c r="BF71" s="418"/>
      <c r="BG71" s="418"/>
      <c r="BH71" s="418"/>
      <c r="BI71" s="419"/>
    </row>
    <row r="72" spans="3:61" ht="9" customHeight="1" x14ac:dyDescent="0.4">
      <c r="C72" s="253"/>
      <c r="D72" s="254"/>
      <c r="E72" s="255"/>
      <c r="F72" s="246" t="s">
        <v>303</v>
      </c>
      <c r="G72" s="247"/>
      <c r="H72" s="247"/>
      <c r="I72" s="247"/>
      <c r="J72" s="247"/>
      <c r="K72" s="247"/>
      <c r="L72" s="247"/>
      <c r="M72" s="247"/>
      <c r="N72" s="247"/>
      <c r="P72" s="434" t="str">
        <f>'data(1)'!B9</f>
        <v>※表記は英数字(例：Dec.5.2025)に変更されます。</v>
      </c>
      <c r="Q72" s="434"/>
      <c r="R72" s="434"/>
      <c r="S72" s="434"/>
      <c r="T72" s="434"/>
      <c r="U72" s="434"/>
      <c r="V72" s="434"/>
      <c r="W72" s="434"/>
      <c r="X72" s="434"/>
      <c r="Y72" s="434"/>
      <c r="Z72" s="434"/>
      <c r="AA72" s="434"/>
      <c r="AB72" s="434"/>
      <c r="AC72" s="434"/>
      <c r="AD72" s="434"/>
      <c r="AE72" s="434"/>
      <c r="AF72" s="434"/>
      <c r="AG72" s="434"/>
      <c r="AH72" s="434"/>
      <c r="AI72" s="434"/>
      <c r="AJ72" s="434"/>
      <c r="AK72" s="434"/>
      <c r="AL72" s="320" t="s">
        <v>535</v>
      </c>
      <c r="AM72" s="320"/>
      <c r="AN72" s="320"/>
      <c r="AO72" s="320"/>
      <c r="AP72" s="320"/>
      <c r="AQ72" s="320"/>
      <c r="AR72" s="320"/>
      <c r="AS72" s="434" t="str">
        <f>'data(1)'!B19</f>
        <v>数字(例：2025.12.5)に変更されます。</v>
      </c>
      <c r="AT72" s="434"/>
      <c r="AU72" s="434"/>
      <c r="AV72" s="434"/>
      <c r="AW72" s="434"/>
      <c r="AX72" s="434"/>
      <c r="AY72" s="434"/>
      <c r="AZ72" s="434"/>
      <c r="BA72" s="434"/>
      <c r="BB72" s="434"/>
      <c r="BC72" s="434"/>
      <c r="BD72" s="434"/>
      <c r="BE72" s="434"/>
      <c r="BF72" s="434"/>
      <c r="BG72" s="434"/>
      <c r="BH72" s="434"/>
      <c r="BI72" s="1279"/>
    </row>
    <row r="73" spans="3:61" ht="9" customHeight="1" x14ac:dyDescent="0.4">
      <c r="C73" s="253"/>
      <c r="D73" s="254"/>
      <c r="E73" s="255"/>
      <c r="F73" s="248"/>
      <c r="G73" s="249"/>
      <c r="H73" s="249"/>
      <c r="I73" s="249"/>
      <c r="J73" s="249"/>
      <c r="K73" s="249"/>
      <c r="L73" s="249"/>
      <c r="M73" s="249"/>
      <c r="N73" s="249"/>
      <c r="O73" s="12"/>
      <c r="P73" s="435"/>
      <c r="Q73" s="435"/>
      <c r="R73" s="435"/>
      <c r="S73" s="435"/>
      <c r="T73" s="435"/>
      <c r="U73" s="435"/>
      <c r="V73" s="435"/>
      <c r="W73" s="435"/>
      <c r="X73" s="435"/>
      <c r="Y73" s="435"/>
      <c r="Z73" s="435"/>
      <c r="AA73" s="435"/>
      <c r="AB73" s="435"/>
      <c r="AC73" s="435"/>
      <c r="AD73" s="435"/>
      <c r="AE73" s="435"/>
      <c r="AF73" s="435"/>
      <c r="AG73" s="435"/>
      <c r="AH73" s="435"/>
      <c r="AI73" s="435"/>
      <c r="AJ73" s="435"/>
      <c r="AK73" s="435"/>
      <c r="AL73" s="249"/>
      <c r="AM73" s="249"/>
      <c r="AN73" s="249"/>
      <c r="AO73" s="249"/>
      <c r="AP73" s="249"/>
      <c r="AQ73" s="249"/>
      <c r="AR73" s="249"/>
      <c r="AS73" s="435"/>
      <c r="AT73" s="435"/>
      <c r="AU73" s="435"/>
      <c r="AV73" s="435"/>
      <c r="AW73" s="435"/>
      <c r="AX73" s="435"/>
      <c r="AY73" s="435"/>
      <c r="AZ73" s="435"/>
      <c r="BA73" s="435"/>
      <c r="BB73" s="435"/>
      <c r="BC73" s="435"/>
      <c r="BD73" s="435"/>
      <c r="BE73" s="435"/>
      <c r="BF73" s="435"/>
      <c r="BG73" s="435"/>
      <c r="BH73" s="435"/>
      <c r="BI73" s="1280"/>
    </row>
    <row r="74" spans="3:61" ht="9" customHeight="1" x14ac:dyDescent="0.4">
      <c r="C74" s="253"/>
      <c r="D74" s="254"/>
      <c r="E74" s="255"/>
      <c r="F74" s="403">
        <v>20</v>
      </c>
      <c r="G74" s="404"/>
      <c r="H74" s="404"/>
      <c r="I74" s="408"/>
      <c r="J74" s="408"/>
      <c r="K74" s="408"/>
      <c r="L74" s="408"/>
      <c r="M74" s="410" t="s">
        <v>24</v>
      </c>
      <c r="N74" s="410"/>
      <c r="O74" s="410"/>
      <c r="P74" s="412"/>
      <c r="Q74" s="412"/>
      <c r="R74" s="412"/>
      <c r="S74" s="412"/>
      <c r="T74" s="410" t="s">
        <v>30</v>
      </c>
      <c r="U74" s="410"/>
      <c r="V74" s="410"/>
      <c r="W74" s="412"/>
      <c r="X74" s="412"/>
      <c r="Y74" s="412"/>
      <c r="Z74" s="412"/>
      <c r="AA74" s="410" t="s">
        <v>64</v>
      </c>
      <c r="AB74" s="410"/>
      <c r="AC74" s="410"/>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8"/>
    </row>
    <row r="75" spans="3:61" ht="9" customHeight="1" x14ac:dyDescent="0.4">
      <c r="C75" s="253"/>
      <c r="D75" s="254"/>
      <c r="E75" s="255"/>
      <c r="F75" s="403"/>
      <c r="G75" s="404"/>
      <c r="H75" s="404"/>
      <c r="I75" s="408"/>
      <c r="J75" s="408"/>
      <c r="K75" s="408"/>
      <c r="L75" s="408"/>
      <c r="M75" s="410"/>
      <c r="N75" s="410"/>
      <c r="O75" s="410"/>
      <c r="P75" s="412"/>
      <c r="Q75" s="412"/>
      <c r="R75" s="412"/>
      <c r="S75" s="412"/>
      <c r="T75" s="410"/>
      <c r="U75" s="410"/>
      <c r="V75" s="410"/>
      <c r="W75" s="412"/>
      <c r="X75" s="412"/>
      <c r="Y75" s="412"/>
      <c r="Z75" s="412"/>
      <c r="AA75" s="410"/>
      <c r="AB75" s="410"/>
      <c r="AC75" s="410"/>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8"/>
    </row>
    <row r="76" spans="3:61" ht="9" customHeight="1" x14ac:dyDescent="0.4">
      <c r="C76" s="253"/>
      <c r="D76" s="254"/>
      <c r="E76" s="255"/>
      <c r="F76" s="403"/>
      <c r="G76" s="404"/>
      <c r="H76" s="404"/>
      <c r="I76" s="408"/>
      <c r="J76" s="408"/>
      <c r="K76" s="408"/>
      <c r="L76" s="408"/>
      <c r="M76" s="410"/>
      <c r="N76" s="410"/>
      <c r="O76" s="410"/>
      <c r="P76" s="412"/>
      <c r="Q76" s="412"/>
      <c r="R76" s="412"/>
      <c r="S76" s="412"/>
      <c r="T76" s="410"/>
      <c r="U76" s="410"/>
      <c r="V76" s="410"/>
      <c r="W76" s="412"/>
      <c r="X76" s="412"/>
      <c r="Y76" s="412"/>
      <c r="Z76" s="412"/>
      <c r="AA76" s="410"/>
      <c r="AB76" s="410"/>
      <c r="AC76" s="410"/>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8"/>
    </row>
    <row r="77" spans="3:61" ht="9" customHeight="1" x14ac:dyDescent="0.4">
      <c r="C77" s="253"/>
      <c r="D77" s="254"/>
      <c r="E77" s="255"/>
      <c r="F77" s="403"/>
      <c r="G77" s="404"/>
      <c r="H77" s="404"/>
      <c r="I77" s="408"/>
      <c r="J77" s="408"/>
      <c r="K77" s="408"/>
      <c r="L77" s="408"/>
      <c r="M77" s="410"/>
      <c r="N77" s="410"/>
      <c r="O77" s="410"/>
      <c r="P77" s="412"/>
      <c r="Q77" s="412"/>
      <c r="R77" s="412"/>
      <c r="S77" s="412"/>
      <c r="T77" s="410"/>
      <c r="U77" s="410"/>
      <c r="V77" s="410"/>
      <c r="W77" s="412"/>
      <c r="X77" s="412"/>
      <c r="Y77" s="412"/>
      <c r="Z77" s="412"/>
      <c r="AA77" s="410"/>
      <c r="AB77" s="410"/>
      <c r="AC77" s="410"/>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8"/>
    </row>
    <row r="78" spans="3:61" ht="9" customHeight="1" x14ac:dyDescent="0.4">
      <c r="C78" s="256"/>
      <c r="D78" s="257"/>
      <c r="E78" s="258"/>
      <c r="F78" s="432"/>
      <c r="G78" s="406"/>
      <c r="H78" s="406"/>
      <c r="I78" s="409"/>
      <c r="J78" s="409"/>
      <c r="K78" s="409"/>
      <c r="L78" s="409"/>
      <c r="M78" s="411"/>
      <c r="N78" s="411"/>
      <c r="O78" s="411"/>
      <c r="P78" s="413"/>
      <c r="Q78" s="413"/>
      <c r="R78" s="413"/>
      <c r="S78" s="413"/>
      <c r="T78" s="411"/>
      <c r="U78" s="411"/>
      <c r="V78" s="411"/>
      <c r="W78" s="413"/>
      <c r="X78" s="413"/>
      <c r="Y78" s="413"/>
      <c r="Z78" s="413"/>
      <c r="AA78" s="411"/>
      <c r="AB78" s="411"/>
      <c r="AC78" s="411"/>
      <c r="AD78" s="11"/>
      <c r="AE78" s="11"/>
      <c r="AF78" s="11"/>
      <c r="AG78" s="11"/>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5"/>
    </row>
    <row r="79" spans="3:61" ht="9" customHeight="1" x14ac:dyDescent="0.4">
      <c r="C79" s="141"/>
      <c r="D79" s="141"/>
      <c r="E79" s="141"/>
      <c r="F79" s="142"/>
      <c r="G79" s="143"/>
      <c r="H79" s="143"/>
      <c r="I79" s="143"/>
      <c r="J79" s="143"/>
      <c r="K79" s="143"/>
      <c r="L79" s="143"/>
      <c r="M79" s="143"/>
      <c r="N79" s="143"/>
      <c r="O79" s="144"/>
      <c r="P79" s="144"/>
      <c r="Q79" s="144"/>
      <c r="R79" s="144"/>
      <c r="S79" s="144"/>
      <c r="T79" s="144"/>
      <c r="U79" s="144"/>
      <c r="V79" s="144"/>
      <c r="W79" s="143"/>
      <c r="X79" s="143"/>
      <c r="Y79" s="143"/>
      <c r="Z79" s="143"/>
      <c r="AA79" s="143"/>
      <c r="AB79" s="143"/>
      <c r="AC79" s="143"/>
      <c r="AD79" s="144"/>
      <c r="AE79" s="144"/>
      <c r="AF79" s="144"/>
      <c r="AG79" s="144"/>
      <c r="AH79" s="144"/>
      <c r="AI79" s="144"/>
      <c r="AJ79" s="144"/>
      <c r="AK79" s="144"/>
      <c r="AL79" s="143"/>
      <c r="AM79" s="143"/>
      <c r="AN79" s="143"/>
      <c r="AO79" s="143"/>
      <c r="AP79" s="143"/>
      <c r="AQ79" s="143"/>
      <c r="AR79" s="143"/>
      <c r="AS79" s="143"/>
      <c r="AT79" s="143"/>
      <c r="AU79" s="143"/>
      <c r="AV79" s="143"/>
      <c r="AW79" s="143"/>
      <c r="AX79" s="143"/>
      <c r="AY79" s="143"/>
      <c r="AZ79" s="143"/>
      <c r="BA79" s="143"/>
      <c r="BB79" s="143"/>
      <c r="BC79" s="143"/>
      <c r="BD79" s="143"/>
      <c r="BE79" s="143"/>
      <c r="BF79" s="143"/>
      <c r="BG79" s="143"/>
      <c r="BH79" s="143"/>
      <c r="BI79" s="143"/>
    </row>
    <row r="80" spans="3:61" ht="9" customHeight="1" x14ac:dyDescent="0.4">
      <c r="C80" s="1283" t="s">
        <v>65</v>
      </c>
      <c r="D80" s="1284"/>
      <c r="E80" s="1285"/>
      <c r="F80" s="1236" t="s">
        <v>485</v>
      </c>
      <c r="G80" s="1237"/>
      <c r="H80" s="1237"/>
      <c r="I80" s="1237"/>
      <c r="J80" s="1238"/>
      <c r="K80" s="1252" t="s">
        <v>34</v>
      </c>
      <c r="L80" s="1237"/>
      <c r="M80" s="1237"/>
      <c r="N80" s="1237"/>
      <c r="O80" s="1255"/>
      <c r="P80" s="1255"/>
      <c r="Q80" s="1255"/>
      <c r="R80" s="1255"/>
      <c r="S80" s="1255"/>
      <c r="T80" s="1255"/>
      <c r="U80" s="1255"/>
      <c r="V80" s="1256"/>
      <c r="W80" s="1252" t="s">
        <v>389</v>
      </c>
      <c r="X80" s="1237"/>
      <c r="Y80" s="1253"/>
      <c r="Z80" s="1252" t="s">
        <v>34</v>
      </c>
      <c r="AA80" s="1237"/>
      <c r="AB80" s="1237"/>
      <c r="AC80" s="1237"/>
      <c r="AD80" s="1255"/>
      <c r="AE80" s="1255"/>
      <c r="AF80" s="1255"/>
      <c r="AG80" s="1255"/>
      <c r="AH80" s="1255"/>
      <c r="AI80" s="1255"/>
      <c r="AJ80" s="1255"/>
      <c r="AK80" s="1277"/>
      <c r="AL80" s="1274" t="s">
        <v>389</v>
      </c>
      <c r="AM80" s="1237"/>
      <c r="AN80" s="1238"/>
      <c r="AO80" s="1252" t="s">
        <v>390</v>
      </c>
      <c r="AP80" s="1237"/>
      <c r="AQ80" s="1237"/>
      <c r="AR80" s="1237"/>
      <c r="AS80" s="1237"/>
      <c r="AT80" s="1237"/>
      <c r="AU80" s="1237"/>
      <c r="AV80" s="1237"/>
      <c r="AW80" s="1237"/>
      <c r="AX80" s="1237"/>
      <c r="AY80" s="1237"/>
      <c r="AZ80" s="1237"/>
      <c r="BA80" s="1237"/>
      <c r="BB80" s="1237"/>
      <c r="BC80" s="1253"/>
      <c r="BD80" s="1274" t="s">
        <v>263</v>
      </c>
      <c r="BE80" s="1237"/>
      <c r="BF80" s="1237"/>
      <c r="BG80" s="1237"/>
      <c r="BH80" s="1237"/>
      <c r="BI80" s="1253"/>
    </row>
    <row r="81" spans="2:61" ht="9" customHeight="1" x14ac:dyDescent="0.4">
      <c r="C81" s="1286"/>
      <c r="D81" s="1287"/>
      <c r="E81" s="1288"/>
      <c r="F81" s="886"/>
      <c r="G81" s="887"/>
      <c r="H81" s="887"/>
      <c r="I81" s="887"/>
      <c r="J81" s="1239"/>
      <c r="K81" s="886"/>
      <c r="L81" s="887"/>
      <c r="M81" s="887"/>
      <c r="N81" s="887"/>
      <c r="O81" s="1257"/>
      <c r="P81" s="1257"/>
      <c r="Q81" s="1257"/>
      <c r="R81" s="1257"/>
      <c r="S81" s="1257"/>
      <c r="T81" s="1257"/>
      <c r="U81" s="1257"/>
      <c r="V81" s="1258"/>
      <c r="W81" s="886"/>
      <c r="X81" s="887"/>
      <c r="Y81" s="1254"/>
      <c r="Z81" s="886"/>
      <c r="AA81" s="887"/>
      <c r="AB81" s="887"/>
      <c r="AC81" s="887"/>
      <c r="AD81" s="1257"/>
      <c r="AE81" s="1257"/>
      <c r="AF81" s="1257"/>
      <c r="AG81" s="1257"/>
      <c r="AH81" s="1257"/>
      <c r="AI81" s="1257"/>
      <c r="AJ81" s="1257"/>
      <c r="AK81" s="1278"/>
      <c r="AL81" s="890"/>
      <c r="AM81" s="887"/>
      <c r="AN81" s="1239"/>
      <c r="AO81" s="886"/>
      <c r="AP81" s="887"/>
      <c r="AQ81" s="887"/>
      <c r="AR81" s="887"/>
      <c r="AS81" s="887"/>
      <c r="AT81" s="887"/>
      <c r="AU81" s="887"/>
      <c r="AV81" s="887"/>
      <c r="AW81" s="887"/>
      <c r="AX81" s="887"/>
      <c r="AY81" s="887"/>
      <c r="AZ81" s="887"/>
      <c r="BA81" s="887"/>
      <c r="BB81" s="887"/>
      <c r="BC81" s="1254"/>
      <c r="BD81" s="890"/>
      <c r="BE81" s="887"/>
      <c r="BF81" s="887"/>
      <c r="BG81" s="887"/>
      <c r="BH81" s="887"/>
      <c r="BI81" s="1254"/>
    </row>
    <row r="82" spans="2:61" ht="9" customHeight="1" x14ac:dyDescent="0.4">
      <c r="C82" s="1286"/>
      <c r="D82" s="1287"/>
      <c r="E82" s="1288"/>
      <c r="F82" s="886"/>
      <c r="G82" s="887"/>
      <c r="H82" s="887"/>
      <c r="I82" s="887"/>
      <c r="J82" s="1239"/>
      <c r="K82" s="1259" t="s">
        <v>385</v>
      </c>
      <c r="L82" s="1260"/>
      <c r="M82" s="1263"/>
      <c r="N82" s="1263"/>
      <c r="O82" s="1263"/>
      <c r="P82" s="1263"/>
      <c r="Q82" s="1263"/>
      <c r="R82" s="1263"/>
      <c r="S82" s="1263"/>
      <c r="T82" s="1263"/>
      <c r="U82" s="1263"/>
      <c r="V82" s="1264"/>
      <c r="W82" s="1267"/>
      <c r="X82" s="1263"/>
      <c r="Y82" s="1268"/>
      <c r="Z82" s="1259" t="s">
        <v>392</v>
      </c>
      <c r="AA82" s="1260"/>
      <c r="AB82" s="1263"/>
      <c r="AC82" s="1263"/>
      <c r="AD82" s="1263"/>
      <c r="AE82" s="1263"/>
      <c r="AF82" s="1263"/>
      <c r="AG82" s="1263"/>
      <c r="AH82" s="1263"/>
      <c r="AI82" s="1263"/>
      <c r="AJ82" s="1263"/>
      <c r="AK82" s="1268"/>
      <c r="AL82" s="1275"/>
      <c r="AM82" s="1263"/>
      <c r="AN82" s="1264"/>
      <c r="AO82" s="886" t="s">
        <v>486</v>
      </c>
      <c r="AP82" s="887"/>
      <c r="AQ82" s="887"/>
      <c r="AR82" s="887"/>
      <c r="AS82" s="887"/>
      <c r="AT82" s="1227"/>
      <c r="AU82" s="1228"/>
      <c r="AV82" s="1271" t="s">
        <v>388</v>
      </c>
      <c r="AW82" s="1272"/>
      <c r="AX82" s="1272"/>
      <c r="AY82" s="1227"/>
      <c r="AZ82" s="1228"/>
      <c r="BA82" s="1221" t="s">
        <v>387</v>
      </c>
      <c r="BB82" s="1222"/>
      <c r="BC82" s="1223"/>
      <c r="BD82" s="1229"/>
      <c r="BE82" s="1227"/>
      <c r="BF82" s="1227"/>
      <c r="BG82" s="1227"/>
      <c r="BH82" s="1227"/>
      <c r="BI82" s="1230"/>
    </row>
    <row r="83" spans="2:61" ht="9" customHeight="1" x14ac:dyDescent="0.4">
      <c r="C83" s="1286"/>
      <c r="D83" s="1287"/>
      <c r="E83" s="1288"/>
      <c r="F83" s="886"/>
      <c r="G83" s="887"/>
      <c r="H83" s="887"/>
      <c r="I83" s="887"/>
      <c r="J83" s="1239"/>
      <c r="K83" s="1259"/>
      <c r="L83" s="1260"/>
      <c r="M83" s="1263"/>
      <c r="N83" s="1263"/>
      <c r="O83" s="1263"/>
      <c r="P83" s="1263"/>
      <c r="Q83" s="1263"/>
      <c r="R83" s="1263"/>
      <c r="S83" s="1263"/>
      <c r="T83" s="1263"/>
      <c r="U83" s="1263"/>
      <c r="V83" s="1264"/>
      <c r="W83" s="1267"/>
      <c r="X83" s="1263"/>
      <c r="Y83" s="1268"/>
      <c r="Z83" s="1259"/>
      <c r="AA83" s="1260"/>
      <c r="AB83" s="1263"/>
      <c r="AC83" s="1263"/>
      <c r="AD83" s="1263"/>
      <c r="AE83" s="1263"/>
      <c r="AF83" s="1263"/>
      <c r="AG83" s="1263"/>
      <c r="AH83" s="1263"/>
      <c r="AI83" s="1263"/>
      <c r="AJ83" s="1263"/>
      <c r="AK83" s="1268"/>
      <c r="AL83" s="1275"/>
      <c r="AM83" s="1263"/>
      <c r="AN83" s="1264"/>
      <c r="AO83" s="886"/>
      <c r="AP83" s="887"/>
      <c r="AQ83" s="887"/>
      <c r="AR83" s="887"/>
      <c r="AS83" s="887"/>
      <c r="AT83" s="1227"/>
      <c r="AU83" s="1228"/>
      <c r="AV83" s="1271"/>
      <c r="AW83" s="1272"/>
      <c r="AX83" s="1272"/>
      <c r="AY83" s="1227"/>
      <c r="AZ83" s="1228"/>
      <c r="BA83" s="1221"/>
      <c r="BB83" s="1222"/>
      <c r="BC83" s="1223"/>
      <c r="BD83" s="1229"/>
      <c r="BE83" s="1227"/>
      <c r="BF83" s="1227"/>
      <c r="BG83" s="1227"/>
      <c r="BH83" s="1227"/>
      <c r="BI83" s="1230"/>
    </row>
    <row r="84" spans="2:61" ht="9" customHeight="1" x14ac:dyDescent="0.4">
      <c r="C84" s="1286"/>
      <c r="D84" s="1287"/>
      <c r="E84" s="1288"/>
      <c r="F84" s="886"/>
      <c r="G84" s="887"/>
      <c r="H84" s="887"/>
      <c r="I84" s="887"/>
      <c r="J84" s="1239"/>
      <c r="K84" s="1259"/>
      <c r="L84" s="1260"/>
      <c r="M84" s="1263"/>
      <c r="N84" s="1263"/>
      <c r="O84" s="1263"/>
      <c r="P84" s="1263"/>
      <c r="Q84" s="1263"/>
      <c r="R84" s="1263"/>
      <c r="S84" s="1263"/>
      <c r="T84" s="1263"/>
      <c r="U84" s="1263"/>
      <c r="V84" s="1264"/>
      <c r="W84" s="1267"/>
      <c r="X84" s="1263"/>
      <c r="Y84" s="1268"/>
      <c r="Z84" s="1259"/>
      <c r="AA84" s="1260"/>
      <c r="AB84" s="1263"/>
      <c r="AC84" s="1263"/>
      <c r="AD84" s="1263"/>
      <c r="AE84" s="1263"/>
      <c r="AF84" s="1263"/>
      <c r="AG84" s="1263"/>
      <c r="AH84" s="1263"/>
      <c r="AI84" s="1263"/>
      <c r="AJ84" s="1263"/>
      <c r="AK84" s="1268"/>
      <c r="AL84" s="1275"/>
      <c r="AM84" s="1263"/>
      <c r="AN84" s="1264"/>
      <c r="AO84" s="886"/>
      <c r="AP84" s="887"/>
      <c r="AQ84" s="887"/>
      <c r="AR84" s="887"/>
      <c r="AS84" s="887"/>
      <c r="AT84" s="1227"/>
      <c r="AU84" s="1228"/>
      <c r="AV84" s="1271"/>
      <c r="AW84" s="1272"/>
      <c r="AX84" s="1272"/>
      <c r="AY84" s="1227"/>
      <c r="AZ84" s="1228"/>
      <c r="BA84" s="1221"/>
      <c r="BB84" s="1222"/>
      <c r="BC84" s="1223"/>
      <c r="BD84" s="1229"/>
      <c r="BE84" s="1227"/>
      <c r="BF84" s="1227"/>
      <c r="BG84" s="1227"/>
      <c r="BH84" s="1227"/>
      <c r="BI84" s="1230"/>
    </row>
    <row r="85" spans="2:61" ht="9" customHeight="1" x14ac:dyDescent="0.4">
      <c r="C85" s="1286"/>
      <c r="D85" s="1287"/>
      <c r="E85" s="1288"/>
      <c r="F85" s="886"/>
      <c r="G85" s="887"/>
      <c r="H85" s="887"/>
      <c r="I85" s="887"/>
      <c r="J85" s="1239"/>
      <c r="K85" s="1259"/>
      <c r="L85" s="1260"/>
      <c r="M85" s="1263"/>
      <c r="N85" s="1263"/>
      <c r="O85" s="1263"/>
      <c r="P85" s="1263"/>
      <c r="Q85" s="1263"/>
      <c r="R85" s="1263"/>
      <c r="S85" s="1263"/>
      <c r="T85" s="1263"/>
      <c r="U85" s="1263"/>
      <c r="V85" s="1264"/>
      <c r="W85" s="1267"/>
      <c r="X85" s="1263"/>
      <c r="Y85" s="1268"/>
      <c r="Z85" s="1259"/>
      <c r="AA85" s="1260"/>
      <c r="AB85" s="1263"/>
      <c r="AC85" s="1263"/>
      <c r="AD85" s="1263"/>
      <c r="AE85" s="1263"/>
      <c r="AF85" s="1263"/>
      <c r="AG85" s="1263"/>
      <c r="AH85" s="1263"/>
      <c r="AI85" s="1263"/>
      <c r="AJ85" s="1263"/>
      <c r="AK85" s="1268"/>
      <c r="AL85" s="1275"/>
      <c r="AM85" s="1263"/>
      <c r="AN85" s="1264"/>
      <c r="AO85" s="886" t="s">
        <v>487</v>
      </c>
      <c r="AP85" s="887"/>
      <c r="AQ85" s="887"/>
      <c r="AR85" s="887"/>
      <c r="AS85" s="887"/>
      <c r="AT85" s="1227"/>
      <c r="AU85" s="1228"/>
      <c r="AV85" s="1271" t="s">
        <v>388</v>
      </c>
      <c r="AW85" s="1272"/>
      <c r="AX85" s="1272"/>
      <c r="AY85" s="1227"/>
      <c r="AZ85" s="1228"/>
      <c r="BA85" s="1221" t="s">
        <v>387</v>
      </c>
      <c r="BB85" s="1222"/>
      <c r="BC85" s="1223"/>
      <c r="BD85" s="1229"/>
      <c r="BE85" s="1227"/>
      <c r="BF85" s="1227"/>
      <c r="BG85" s="1227"/>
      <c r="BH85" s="1227"/>
      <c r="BI85" s="1230"/>
    </row>
    <row r="86" spans="2:61" ht="9" customHeight="1" x14ac:dyDescent="0.4">
      <c r="C86" s="1286"/>
      <c r="D86" s="1287"/>
      <c r="E86" s="1288"/>
      <c r="F86" s="886"/>
      <c r="G86" s="887"/>
      <c r="H86" s="887"/>
      <c r="I86" s="887"/>
      <c r="J86" s="1239"/>
      <c r="K86" s="1259"/>
      <c r="L86" s="1260"/>
      <c r="M86" s="1263"/>
      <c r="N86" s="1263"/>
      <c r="O86" s="1263"/>
      <c r="P86" s="1263"/>
      <c r="Q86" s="1263"/>
      <c r="R86" s="1263"/>
      <c r="S86" s="1263"/>
      <c r="T86" s="1263"/>
      <c r="U86" s="1263"/>
      <c r="V86" s="1264"/>
      <c r="W86" s="1267"/>
      <c r="X86" s="1263"/>
      <c r="Y86" s="1268"/>
      <c r="Z86" s="1259"/>
      <c r="AA86" s="1260"/>
      <c r="AB86" s="1263"/>
      <c r="AC86" s="1263"/>
      <c r="AD86" s="1263"/>
      <c r="AE86" s="1263"/>
      <c r="AF86" s="1263"/>
      <c r="AG86" s="1263"/>
      <c r="AH86" s="1263"/>
      <c r="AI86" s="1263"/>
      <c r="AJ86" s="1263"/>
      <c r="AK86" s="1268"/>
      <c r="AL86" s="1275"/>
      <c r="AM86" s="1263"/>
      <c r="AN86" s="1264"/>
      <c r="AO86" s="886"/>
      <c r="AP86" s="887"/>
      <c r="AQ86" s="887"/>
      <c r="AR86" s="887"/>
      <c r="AS86" s="887"/>
      <c r="AT86" s="1227"/>
      <c r="AU86" s="1228"/>
      <c r="AV86" s="1271"/>
      <c r="AW86" s="1272"/>
      <c r="AX86" s="1272"/>
      <c r="AY86" s="1227"/>
      <c r="AZ86" s="1228"/>
      <c r="BA86" s="1221"/>
      <c r="BB86" s="1222"/>
      <c r="BC86" s="1223"/>
      <c r="BD86" s="1229"/>
      <c r="BE86" s="1227"/>
      <c r="BF86" s="1227"/>
      <c r="BG86" s="1227"/>
      <c r="BH86" s="1227"/>
      <c r="BI86" s="1230"/>
    </row>
    <row r="87" spans="2:61" ht="9" customHeight="1" x14ac:dyDescent="0.4">
      <c r="B87" s="15"/>
      <c r="C87" s="1286"/>
      <c r="D87" s="1287"/>
      <c r="E87" s="1288"/>
      <c r="F87" s="1234"/>
      <c r="G87" s="1235"/>
      <c r="H87" s="1235"/>
      <c r="I87" s="1235"/>
      <c r="J87" s="1240"/>
      <c r="K87" s="1261"/>
      <c r="L87" s="1262"/>
      <c r="M87" s="1265"/>
      <c r="N87" s="1265"/>
      <c r="O87" s="1265"/>
      <c r="P87" s="1265"/>
      <c r="Q87" s="1265"/>
      <c r="R87" s="1265"/>
      <c r="S87" s="1265"/>
      <c r="T87" s="1265"/>
      <c r="U87" s="1265"/>
      <c r="V87" s="1266"/>
      <c r="W87" s="1269"/>
      <c r="X87" s="1265"/>
      <c r="Y87" s="1270"/>
      <c r="Z87" s="1261"/>
      <c r="AA87" s="1262"/>
      <c r="AB87" s="1265"/>
      <c r="AC87" s="1265"/>
      <c r="AD87" s="1265"/>
      <c r="AE87" s="1265"/>
      <c r="AF87" s="1265"/>
      <c r="AG87" s="1265"/>
      <c r="AH87" s="1265"/>
      <c r="AI87" s="1265"/>
      <c r="AJ87" s="1265"/>
      <c r="AK87" s="1270"/>
      <c r="AL87" s="1276"/>
      <c r="AM87" s="1265"/>
      <c r="AN87" s="1266"/>
      <c r="AO87" s="1234"/>
      <c r="AP87" s="1235"/>
      <c r="AQ87" s="1235"/>
      <c r="AR87" s="1235"/>
      <c r="AS87" s="1235"/>
      <c r="AT87" s="1232"/>
      <c r="AU87" s="1273"/>
      <c r="AV87" s="1281"/>
      <c r="AW87" s="1282"/>
      <c r="AX87" s="1282"/>
      <c r="AY87" s="1232"/>
      <c r="AZ87" s="1273"/>
      <c r="BA87" s="1224"/>
      <c r="BB87" s="1225"/>
      <c r="BC87" s="1226"/>
      <c r="BD87" s="1231"/>
      <c r="BE87" s="1232"/>
      <c r="BF87" s="1232"/>
      <c r="BG87" s="1232"/>
      <c r="BH87" s="1232"/>
      <c r="BI87" s="1233"/>
    </row>
    <row r="88" spans="2:61" ht="9" customHeight="1" x14ac:dyDescent="0.4">
      <c r="C88" s="1286"/>
      <c r="D88" s="1287"/>
      <c r="E88" s="1288"/>
      <c r="F88" s="1236" t="s">
        <v>488</v>
      </c>
      <c r="G88" s="1237"/>
      <c r="H88" s="1237"/>
      <c r="I88" s="1237"/>
      <c r="J88" s="1238"/>
      <c r="K88" s="1252" t="s">
        <v>34</v>
      </c>
      <c r="L88" s="1237"/>
      <c r="M88" s="1237"/>
      <c r="N88" s="1237"/>
      <c r="O88" s="1255"/>
      <c r="P88" s="1255"/>
      <c r="Q88" s="1255"/>
      <c r="R88" s="1255"/>
      <c r="S88" s="1255"/>
      <c r="T88" s="1255"/>
      <c r="U88" s="1255"/>
      <c r="V88" s="1256"/>
      <c r="W88" s="1252" t="s">
        <v>389</v>
      </c>
      <c r="X88" s="1237"/>
      <c r="Y88" s="1253"/>
      <c r="Z88" s="1252" t="s">
        <v>34</v>
      </c>
      <c r="AA88" s="1237"/>
      <c r="AB88" s="1237"/>
      <c r="AC88" s="1237"/>
      <c r="AD88" s="1255"/>
      <c r="AE88" s="1255"/>
      <c r="AF88" s="1255"/>
      <c r="AG88" s="1255"/>
      <c r="AH88" s="1255"/>
      <c r="AI88" s="1255"/>
      <c r="AJ88" s="1255"/>
      <c r="AK88" s="1277"/>
      <c r="AL88" s="1274" t="s">
        <v>389</v>
      </c>
      <c r="AM88" s="1237"/>
      <c r="AN88" s="1238"/>
      <c r="AO88" s="1252" t="s">
        <v>390</v>
      </c>
      <c r="AP88" s="1237"/>
      <c r="AQ88" s="1237"/>
      <c r="AR88" s="1237"/>
      <c r="AS88" s="1237"/>
      <c r="AT88" s="1237"/>
      <c r="AU88" s="1237"/>
      <c r="AV88" s="1237"/>
      <c r="AW88" s="1237"/>
      <c r="AX88" s="1237"/>
      <c r="AY88" s="1237"/>
      <c r="AZ88" s="1237"/>
      <c r="BA88" s="1237"/>
      <c r="BB88" s="1237"/>
      <c r="BC88" s="1253"/>
      <c r="BD88" s="1274" t="s">
        <v>263</v>
      </c>
      <c r="BE88" s="1237"/>
      <c r="BF88" s="1237"/>
      <c r="BG88" s="1237"/>
      <c r="BH88" s="1237"/>
      <c r="BI88" s="1253"/>
    </row>
    <row r="89" spans="2:61" ht="9" customHeight="1" x14ac:dyDescent="0.4">
      <c r="C89" s="1286"/>
      <c r="D89" s="1287"/>
      <c r="E89" s="1288"/>
      <c r="F89" s="886"/>
      <c r="G89" s="887"/>
      <c r="H89" s="887"/>
      <c r="I89" s="887"/>
      <c r="J89" s="1239"/>
      <c r="K89" s="886"/>
      <c r="L89" s="887"/>
      <c r="M89" s="887"/>
      <c r="N89" s="887"/>
      <c r="O89" s="1257"/>
      <c r="P89" s="1257"/>
      <c r="Q89" s="1257"/>
      <c r="R89" s="1257"/>
      <c r="S89" s="1257"/>
      <c r="T89" s="1257"/>
      <c r="U89" s="1257"/>
      <c r="V89" s="1258"/>
      <c r="W89" s="886"/>
      <c r="X89" s="887"/>
      <c r="Y89" s="1254"/>
      <c r="Z89" s="886"/>
      <c r="AA89" s="887"/>
      <c r="AB89" s="887"/>
      <c r="AC89" s="887"/>
      <c r="AD89" s="1257"/>
      <c r="AE89" s="1257"/>
      <c r="AF89" s="1257"/>
      <c r="AG89" s="1257"/>
      <c r="AH89" s="1257"/>
      <c r="AI89" s="1257"/>
      <c r="AJ89" s="1257"/>
      <c r="AK89" s="1278"/>
      <c r="AL89" s="890"/>
      <c r="AM89" s="887"/>
      <c r="AN89" s="1239"/>
      <c r="AO89" s="886"/>
      <c r="AP89" s="887"/>
      <c r="AQ89" s="887"/>
      <c r="AR89" s="887"/>
      <c r="AS89" s="887"/>
      <c r="AT89" s="887"/>
      <c r="AU89" s="887"/>
      <c r="AV89" s="887"/>
      <c r="AW89" s="887"/>
      <c r="AX89" s="887"/>
      <c r="AY89" s="887"/>
      <c r="AZ89" s="887"/>
      <c r="BA89" s="887"/>
      <c r="BB89" s="887"/>
      <c r="BC89" s="1254"/>
      <c r="BD89" s="890"/>
      <c r="BE89" s="887"/>
      <c r="BF89" s="887"/>
      <c r="BG89" s="887"/>
      <c r="BH89" s="887"/>
      <c r="BI89" s="1254"/>
    </row>
    <row r="90" spans="2:61" ht="9" customHeight="1" x14ac:dyDescent="0.4">
      <c r="C90" s="1286"/>
      <c r="D90" s="1287"/>
      <c r="E90" s="1288"/>
      <c r="F90" s="886"/>
      <c r="G90" s="887"/>
      <c r="H90" s="887"/>
      <c r="I90" s="887"/>
      <c r="J90" s="1239"/>
      <c r="K90" s="1259" t="s">
        <v>385</v>
      </c>
      <c r="L90" s="1260"/>
      <c r="M90" s="1263"/>
      <c r="N90" s="1263"/>
      <c r="O90" s="1263"/>
      <c r="P90" s="1263"/>
      <c r="Q90" s="1263"/>
      <c r="R90" s="1263"/>
      <c r="S90" s="1263"/>
      <c r="T90" s="1263"/>
      <c r="U90" s="1263"/>
      <c r="V90" s="1264"/>
      <c r="W90" s="1267"/>
      <c r="X90" s="1263"/>
      <c r="Y90" s="1268"/>
      <c r="Z90" s="1259" t="s">
        <v>392</v>
      </c>
      <c r="AA90" s="1260"/>
      <c r="AB90" s="1263"/>
      <c r="AC90" s="1263"/>
      <c r="AD90" s="1263"/>
      <c r="AE90" s="1263"/>
      <c r="AF90" s="1263"/>
      <c r="AG90" s="1263"/>
      <c r="AH90" s="1263"/>
      <c r="AI90" s="1263"/>
      <c r="AJ90" s="1263"/>
      <c r="AK90" s="1268"/>
      <c r="AL90" s="1275"/>
      <c r="AM90" s="1263"/>
      <c r="AN90" s="1264"/>
      <c r="AO90" s="886" t="s">
        <v>489</v>
      </c>
      <c r="AP90" s="887"/>
      <c r="AQ90" s="887"/>
      <c r="AR90" s="887"/>
      <c r="AS90" s="887"/>
      <c r="AT90" s="1227"/>
      <c r="AU90" s="1228"/>
      <c r="AV90" s="1271" t="s">
        <v>388</v>
      </c>
      <c r="AW90" s="1272"/>
      <c r="AX90" s="1272"/>
      <c r="AY90" s="1227"/>
      <c r="AZ90" s="1228"/>
      <c r="BA90" s="1221" t="s">
        <v>387</v>
      </c>
      <c r="BB90" s="1222"/>
      <c r="BC90" s="1223"/>
      <c r="BD90" s="1229"/>
      <c r="BE90" s="1227"/>
      <c r="BF90" s="1227"/>
      <c r="BG90" s="1227"/>
      <c r="BH90" s="1227"/>
      <c r="BI90" s="1230"/>
    </row>
    <row r="91" spans="2:61" ht="9" customHeight="1" x14ac:dyDescent="0.4">
      <c r="C91" s="1286"/>
      <c r="D91" s="1287"/>
      <c r="E91" s="1288"/>
      <c r="F91" s="886"/>
      <c r="G91" s="887"/>
      <c r="H91" s="887"/>
      <c r="I91" s="887"/>
      <c r="J91" s="1239"/>
      <c r="K91" s="1259"/>
      <c r="L91" s="1260"/>
      <c r="M91" s="1263"/>
      <c r="N91" s="1263"/>
      <c r="O91" s="1263"/>
      <c r="P91" s="1263"/>
      <c r="Q91" s="1263"/>
      <c r="R91" s="1263"/>
      <c r="S91" s="1263"/>
      <c r="T91" s="1263"/>
      <c r="U91" s="1263"/>
      <c r="V91" s="1264"/>
      <c r="W91" s="1267"/>
      <c r="X91" s="1263"/>
      <c r="Y91" s="1268"/>
      <c r="Z91" s="1259"/>
      <c r="AA91" s="1260"/>
      <c r="AB91" s="1263"/>
      <c r="AC91" s="1263"/>
      <c r="AD91" s="1263"/>
      <c r="AE91" s="1263"/>
      <c r="AF91" s="1263"/>
      <c r="AG91" s="1263"/>
      <c r="AH91" s="1263"/>
      <c r="AI91" s="1263"/>
      <c r="AJ91" s="1263"/>
      <c r="AK91" s="1268"/>
      <c r="AL91" s="1275"/>
      <c r="AM91" s="1263"/>
      <c r="AN91" s="1264"/>
      <c r="AO91" s="886"/>
      <c r="AP91" s="887"/>
      <c r="AQ91" s="887"/>
      <c r="AR91" s="887"/>
      <c r="AS91" s="887"/>
      <c r="AT91" s="1227"/>
      <c r="AU91" s="1228"/>
      <c r="AV91" s="1271"/>
      <c r="AW91" s="1272"/>
      <c r="AX91" s="1272"/>
      <c r="AY91" s="1227"/>
      <c r="AZ91" s="1228"/>
      <c r="BA91" s="1221"/>
      <c r="BB91" s="1222"/>
      <c r="BC91" s="1223"/>
      <c r="BD91" s="1229"/>
      <c r="BE91" s="1227"/>
      <c r="BF91" s="1227"/>
      <c r="BG91" s="1227"/>
      <c r="BH91" s="1227"/>
      <c r="BI91" s="1230"/>
    </row>
    <row r="92" spans="2:61" ht="9" customHeight="1" x14ac:dyDescent="0.4">
      <c r="C92" s="1286"/>
      <c r="D92" s="1287"/>
      <c r="E92" s="1288"/>
      <c r="F92" s="886"/>
      <c r="G92" s="887"/>
      <c r="H92" s="887"/>
      <c r="I92" s="887"/>
      <c r="J92" s="1239"/>
      <c r="K92" s="1259"/>
      <c r="L92" s="1260"/>
      <c r="M92" s="1263"/>
      <c r="N92" s="1263"/>
      <c r="O92" s="1263"/>
      <c r="P92" s="1263"/>
      <c r="Q92" s="1263"/>
      <c r="R92" s="1263"/>
      <c r="S92" s="1263"/>
      <c r="T92" s="1263"/>
      <c r="U92" s="1263"/>
      <c r="V92" s="1264"/>
      <c r="W92" s="1267"/>
      <c r="X92" s="1263"/>
      <c r="Y92" s="1268"/>
      <c r="Z92" s="1259"/>
      <c r="AA92" s="1260"/>
      <c r="AB92" s="1263"/>
      <c r="AC92" s="1263"/>
      <c r="AD92" s="1263"/>
      <c r="AE92" s="1263"/>
      <c r="AF92" s="1263"/>
      <c r="AG92" s="1263"/>
      <c r="AH92" s="1263"/>
      <c r="AI92" s="1263"/>
      <c r="AJ92" s="1263"/>
      <c r="AK92" s="1268"/>
      <c r="AL92" s="1275"/>
      <c r="AM92" s="1263"/>
      <c r="AN92" s="1264"/>
      <c r="AO92" s="886"/>
      <c r="AP92" s="887"/>
      <c r="AQ92" s="887"/>
      <c r="AR92" s="887"/>
      <c r="AS92" s="887"/>
      <c r="AT92" s="1227"/>
      <c r="AU92" s="1228"/>
      <c r="AV92" s="1271"/>
      <c r="AW92" s="1272"/>
      <c r="AX92" s="1272"/>
      <c r="AY92" s="1227"/>
      <c r="AZ92" s="1228"/>
      <c r="BA92" s="1221"/>
      <c r="BB92" s="1222"/>
      <c r="BC92" s="1223"/>
      <c r="BD92" s="1229"/>
      <c r="BE92" s="1227"/>
      <c r="BF92" s="1227"/>
      <c r="BG92" s="1227"/>
      <c r="BH92" s="1227"/>
      <c r="BI92" s="1230"/>
    </row>
    <row r="93" spans="2:61" ht="9" customHeight="1" x14ac:dyDescent="0.4">
      <c r="C93" s="1286"/>
      <c r="D93" s="1287"/>
      <c r="E93" s="1288"/>
      <c r="F93" s="886"/>
      <c r="G93" s="887"/>
      <c r="H93" s="887"/>
      <c r="I93" s="887"/>
      <c r="J93" s="1239"/>
      <c r="K93" s="1259"/>
      <c r="L93" s="1260"/>
      <c r="M93" s="1263"/>
      <c r="N93" s="1263"/>
      <c r="O93" s="1263"/>
      <c r="P93" s="1263"/>
      <c r="Q93" s="1263"/>
      <c r="R93" s="1263"/>
      <c r="S93" s="1263"/>
      <c r="T93" s="1263"/>
      <c r="U93" s="1263"/>
      <c r="V93" s="1264"/>
      <c r="W93" s="1267"/>
      <c r="X93" s="1263"/>
      <c r="Y93" s="1268"/>
      <c r="Z93" s="1259"/>
      <c r="AA93" s="1260"/>
      <c r="AB93" s="1263"/>
      <c r="AC93" s="1263"/>
      <c r="AD93" s="1263"/>
      <c r="AE93" s="1263"/>
      <c r="AF93" s="1263"/>
      <c r="AG93" s="1263"/>
      <c r="AH93" s="1263"/>
      <c r="AI93" s="1263"/>
      <c r="AJ93" s="1263"/>
      <c r="AK93" s="1268"/>
      <c r="AL93" s="1275"/>
      <c r="AM93" s="1263"/>
      <c r="AN93" s="1264"/>
      <c r="AO93" s="886" t="s">
        <v>490</v>
      </c>
      <c r="AP93" s="887"/>
      <c r="AQ93" s="887"/>
      <c r="AR93" s="887"/>
      <c r="AS93" s="887"/>
      <c r="AT93" s="1227"/>
      <c r="AU93" s="1228"/>
      <c r="AV93" s="1271" t="s">
        <v>388</v>
      </c>
      <c r="AW93" s="1272"/>
      <c r="AX93" s="1272"/>
      <c r="AY93" s="1227"/>
      <c r="AZ93" s="1228"/>
      <c r="BA93" s="1221" t="s">
        <v>387</v>
      </c>
      <c r="BB93" s="1222"/>
      <c r="BC93" s="1223"/>
      <c r="BD93" s="1229"/>
      <c r="BE93" s="1227"/>
      <c r="BF93" s="1227"/>
      <c r="BG93" s="1227"/>
      <c r="BH93" s="1227"/>
      <c r="BI93" s="1230"/>
    </row>
    <row r="94" spans="2:61" ht="9" customHeight="1" x14ac:dyDescent="0.4">
      <c r="C94" s="1286"/>
      <c r="D94" s="1287"/>
      <c r="E94" s="1288"/>
      <c r="F94" s="886"/>
      <c r="G94" s="887"/>
      <c r="H94" s="887"/>
      <c r="I94" s="887"/>
      <c r="J94" s="1239"/>
      <c r="K94" s="1259"/>
      <c r="L94" s="1260"/>
      <c r="M94" s="1263"/>
      <c r="N94" s="1263"/>
      <c r="O94" s="1263"/>
      <c r="P94" s="1263"/>
      <c r="Q94" s="1263"/>
      <c r="R94" s="1263"/>
      <c r="S94" s="1263"/>
      <c r="T94" s="1263"/>
      <c r="U94" s="1263"/>
      <c r="V94" s="1264"/>
      <c r="W94" s="1267"/>
      <c r="X94" s="1263"/>
      <c r="Y94" s="1268"/>
      <c r="Z94" s="1259"/>
      <c r="AA94" s="1260"/>
      <c r="AB94" s="1263"/>
      <c r="AC94" s="1263"/>
      <c r="AD94" s="1263"/>
      <c r="AE94" s="1263"/>
      <c r="AF94" s="1263"/>
      <c r="AG94" s="1263"/>
      <c r="AH94" s="1263"/>
      <c r="AI94" s="1263"/>
      <c r="AJ94" s="1263"/>
      <c r="AK94" s="1268"/>
      <c r="AL94" s="1275"/>
      <c r="AM94" s="1263"/>
      <c r="AN94" s="1264"/>
      <c r="AO94" s="886"/>
      <c r="AP94" s="887"/>
      <c r="AQ94" s="887"/>
      <c r="AR94" s="887"/>
      <c r="AS94" s="887"/>
      <c r="AT94" s="1227"/>
      <c r="AU94" s="1228"/>
      <c r="AV94" s="1271"/>
      <c r="AW94" s="1272"/>
      <c r="AX94" s="1272"/>
      <c r="AY94" s="1227"/>
      <c r="AZ94" s="1228"/>
      <c r="BA94" s="1221"/>
      <c r="BB94" s="1222"/>
      <c r="BC94" s="1223"/>
      <c r="BD94" s="1229"/>
      <c r="BE94" s="1227"/>
      <c r="BF94" s="1227"/>
      <c r="BG94" s="1227"/>
      <c r="BH94" s="1227"/>
      <c r="BI94" s="1230"/>
    </row>
    <row r="95" spans="2:61" ht="9" customHeight="1" x14ac:dyDescent="0.4">
      <c r="B95" s="15"/>
      <c r="C95" s="1289"/>
      <c r="D95" s="1290"/>
      <c r="E95" s="1291"/>
      <c r="F95" s="1234"/>
      <c r="G95" s="1235"/>
      <c r="H95" s="1235"/>
      <c r="I95" s="1235"/>
      <c r="J95" s="1240"/>
      <c r="K95" s="1261"/>
      <c r="L95" s="1262"/>
      <c r="M95" s="1265"/>
      <c r="N95" s="1265"/>
      <c r="O95" s="1265"/>
      <c r="P95" s="1265"/>
      <c r="Q95" s="1265"/>
      <c r="R95" s="1265"/>
      <c r="S95" s="1265"/>
      <c r="T95" s="1265"/>
      <c r="U95" s="1265"/>
      <c r="V95" s="1266"/>
      <c r="W95" s="1269"/>
      <c r="X95" s="1265"/>
      <c r="Y95" s="1270"/>
      <c r="Z95" s="1261"/>
      <c r="AA95" s="1262"/>
      <c r="AB95" s="1265"/>
      <c r="AC95" s="1265"/>
      <c r="AD95" s="1265"/>
      <c r="AE95" s="1265"/>
      <c r="AF95" s="1265"/>
      <c r="AG95" s="1265"/>
      <c r="AH95" s="1265"/>
      <c r="AI95" s="1265"/>
      <c r="AJ95" s="1265"/>
      <c r="AK95" s="1270"/>
      <c r="AL95" s="1276"/>
      <c r="AM95" s="1265"/>
      <c r="AN95" s="1266"/>
      <c r="AO95" s="1234"/>
      <c r="AP95" s="1235"/>
      <c r="AQ95" s="1235"/>
      <c r="AR95" s="1235"/>
      <c r="AS95" s="1235"/>
      <c r="AT95" s="1232"/>
      <c r="AU95" s="1273"/>
      <c r="AV95" s="1281"/>
      <c r="AW95" s="1282"/>
      <c r="AX95" s="1282"/>
      <c r="AY95" s="1232"/>
      <c r="AZ95" s="1273"/>
      <c r="BA95" s="1224"/>
      <c r="BB95" s="1225"/>
      <c r="BC95" s="1226"/>
      <c r="BD95" s="1231"/>
      <c r="BE95" s="1232"/>
      <c r="BF95" s="1232"/>
      <c r="BG95" s="1232"/>
      <c r="BH95" s="1232"/>
      <c r="BI95" s="1233"/>
    </row>
    <row r="96" spans="2:61" ht="9" customHeight="1" x14ac:dyDescent="0.4">
      <c r="B96" s="15"/>
      <c r="C96" s="75"/>
      <c r="D96" s="75"/>
      <c r="E96" s="75"/>
      <c r="F96" s="75"/>
      <c r="G96" s="75"/>
      <c r="H96" s="75"/>
      <c r="I96" s="75"/>
      <c r="J96" s="75"/>
      <c r="K96" s="184"/>
      <c r="L96" s="184"/>
      <c r="M96" s="158"/>
      <c r="N96" s="158"/>
      <c r="O96" s="158"/>
      <c r="P96" s="158"/>
      <c r="Q96" s="158"/>
      <c r="R96" s="158"/>
      <c r="S96" s="158"/>
      <c r="T96" s="158"/>
      <c r="U96" s="158"/>
      <c r="V96" s="158"/>
      <c r="W96" s="158"/>
      <c r="X96" s="158"/>
      <c r="Y96" s="158"/>
      <c r="Z96" s="184"/>
      <c r="AA96" s="184"/>
      <c r="AB96" s="158"/>
      <c r="AC96" s="158"/>
      <c r="AD96" s="158"/>
      <c r="AE96" s="158"/>
      <c r="AF96" s="158"/>
      <c r="AG96" s="158"/>
      <c r="AH96" s="158"/>
      <c r="AI96" s="158"/>
      <c r="AJ96" s="158"/>
      <c r="AK96" s="158"/>
      <c r="AL96" s="158"/>
      <c r="AM96" s="158"/>
      <c r="AN96" s="158"/>
      <c r="AO96" s="75"/>
      <c r="AP96" s="75"/>
      <c r="AQ96" s="75"/>
      <c r="AR96" s="75"/>
      <c r="AS96" s="75"/>
      <c r="AT96" s="185"/>
      <c r="AU96" s="185"/>
      <c r="AV96" s="183"/>
      <c r="AW96" s="183"/>
      <c r="AX96" s="183"/>
      <c r="AY96" s="185"/>
      <c r="AZ96" s="185"/>
      <c r="BA96" s="45"/>
      <c r="BB96" s="45"/>
      <c r="BC96" s="45"/>
      <c r="BD96" s="185"/>
      <c r="BE96" s="185"/>
      <c r="BF96" s="185"/>
      <c r="BG96" s="185"/>
      <c r="BH96" s="185"/>
      <c r="BI96" s="185"/>
    </row>
    <row r="97" spans="2:61" ht="9" customHeight="1" x14ac:dyDescent="0.4">
      <c r="B97" s="15"/>
      <c r="C97" s="75"/>
      <c r="D97" s="75"/>
      <c r="E97" s="75"/>
      <c r="F97" s="75"/>
      <c r="G97" s="75"/>
      <c r="H97" s="75"/>
      <c r="I97" s="75"/>
      <c r="J97" s="75"/>
      <c r="K97" s="184"/>
      <c r="L97" s="184"/>
      <c r="M97" s="158"/>
      <c r="N97" s="158"/>
      <c r="O97" s="158"/>
      <c r="P97" s="158"/>
      <c r="Q97" s="158"/>
      <c r="R97" s="158"/>
      <c r="S97" s="158"/>
      <c r="T97" s="158"/>
      <c r="U97" s="158"/>
      <c r="V97" s="158"/>
      <c r="W97" s="158"/>
      <c r="X97" s="158"/>
      <c r="Y97" s="158"/>
      <c r="Z97" s="184"/>
      <c r="AA97" s="184"/>
      <c r="AB97" s="158"/>
      <c r="AC97" s="158"/>
      <c r="AD97" s="158"/>
      <c r="AE97" s="158"/>
      <c r="AF97" s="158"/>
      <c r="AG97" s="158"/>
      <c r="AH97" s="158"/>
      <c r="AI97" s="158"/>
      <c r="AJ97" s="158"/>
      <c r="AK97" s="158"/>
      <c r="AL97" s="158"/>
      <c r="AM97" s="158"/>
      <c r="AN97" s="158"/>
      <c r="AO97" s="75"/>
      <c r="AP97" s="75"/>
      <c r="AQ97" s="75"/>
      <c r="AR97" s="75"/>
      <c r="AS97" s="75"/>
      <c r="AT97" s="185"/>
      <c r="AU97" s="185"/>
      <c r="AV97" s="183"/>
      <c r="AW97" s="183"/>
      <c r="AX97" s="183"/>
      <c r="AY97" s="185"/>
      <c r="AZ97" s="185"/>
      <c r="BA97" s="45"/>
      <c r="BB97" s="45"/>
      <c r="BC97" s="45"/>
      <c r="BD97" s="185"/>
      <c r="BE97" s="185"/>
      <c r="BF97" s="185"/>
      <c r="BG97" s="185"/>
      <c r="BH97" s="185"/>
      <c r="BI97" s="185"/>
    </row>
    <row r="98" spans="2:61" ht="9" customHeight="1" x14ac:dyDescent="0.4">
      <c r="B98" s="15"/>
      <c r="C98" s="75"/>
      <c r="D98" s="75"/>
      <c r="E98" s="75"/>
      <c r="F98" s="75"/>
      <c r="G98" s="75"/>
      <c r="H98" s="75"/>
      <c r="I98" s="75"/>
      <c r="J98" s="75"/>
      <c r="K98" s="184"/>
      <c r="L98" s="184"/>
      <c r="M98" s="158"/>
      <c r="N98" s="158"/>
      <c r="O98" s="158"/>
      <c r="P98" s="158"/>
      <c r="Q98" s="158"/>
      <c r="R98" s="158"/>
      <c r="S98" s="158"/>
      <c r="T98" s="158"/>
      <c r="U98" s="158"/>
      <c r="V98" s="158"/>
      <c r="W98" s="158"/>
      <c r="X98" s="158"/>
      <c r="Y98" s="158"/>
      <c r="Z98" s="184"/>
      <c r="AA98" s="184"/>
      <c r="AB98" s="158"/>
      <c r="AC98" s="158"/>
      <c r="AD98" s="158"/>
      <c r="AE98" s="158"/>
      <c r="AF98" s="158"/>
      <c r="AG98" s="158"/>
      <c r="AH98" s="158"/>
      <c r="AI98" s="158"/>
      <c r="AJ98" s="158"/>
      <c r="AK98" s="158"/>
      <c r="AL98" s="158"/>
      <c r="AM98" s="158"/>
      <c r="AN98" s="158"/>
      <c r="AO98" s="75"/>
      <c r="AP98" s="75"/>
      <c r="AQ98" s="75"/>
      <c r="AR98" s="75"/>
      <c r="AS98" s="75"/>
      <c r="AT98" s="185"/>
      <c r="AU98" s="185"/>
      <c r="AV98" s="183"/>
      <c r="AW98" s="183"/>
      <c r="AX98" s="183"/>
      <c r="AY98" s="185"/>
      <c r="AZ98" s="185"/>
      <c r="BA98" s="45"/>
      <c r="BB98" s="45"/>
      <c r="BC98" s="45"/>
      <c r="BD98" s="185"/>
      <c r="BE98" s="185"/>
      <c r="BF98" s="185"/>
      <c r="BG98" s="185"/>
      <c r="BH98" s="185"/>
      <c r="BI98" s="185"/>
    </row>
    <row r="99" spans="2:61" ht="9" customHeight="1" x14ac:dyDescent="0.4">
      <c r="B99" s="15"/>
      <c r="C99" s="75"/>
      <c r="D99" s="75"/>
      <c r="E99" s="75"/>
      <c r="F99" s="75"/>
      <c r="G99" s="75"/>
      <c r="H99" s="75"/>
      <c r="I99" s="75"/>
      <c r="J99" s="75"/>
      <c r="K99" s="184"/>
      <c r="L99" s="184"/>
      <c r="M99" s="158"/>
      <c r="N99" s="158"/>
      <c r="O99" s="158"/>
      <c r="P99" s="158"/>
      <c r="Q99" s="158"/>
      <c r="R99" s="158"/>
      <c r="S99" s="158"/>
      <c r="T99" s="158"/>
      <c r="U99" s="158"/>
      <c r="V99" s="158"/>
      <c r="W99" s="158"/>
      <c r="X99" s="158"/>
      <c r="Y99" s="158"/>
      <c r="Z99" s="184"/>
      <c r="AA99" s="184"/>
      <c r="AB99" s="158"/>
      <c r="AC99" s="158"/>
      <c r="AD99" s="158"/>
      <c r="AE99" s="158"/>
      <c r="AF99" s="158"/>
      <c r="AG99" s="158"/>
      <c r="AH99" s="158"/>
      <c r="AI99" s="158"/>
      <c r="AJ99" s="158"/>
      <c r="AK99" s="158"/>
      <c r="AL99" s="158"/>
      <c r="AM99" s="158"/>
      <c r="AN99" s="158"/>
      <c r="AO99" s="75"/>
      <c r="AP99" s="75"/>
      <c r="AQ99" s="75"/>
      <c r="AR99" s="75"/>
      <c r="AS99" s="75"/>
      <c r="AT99" s="185"/>
      <c r="AU99" s="185"/>
      <c r="AV99" s="183"/>
      <c r="AW99" s="183"/>
      <c r="AX99" s="183"/>
      <c r="AY99" s="185"/>
      <c r="AZ99" s="185"/>
      <c r="BA99" s="45"/>
      <c r="BB99" s="45"/>
      <c r="BC99" s="45"/>
      <c r="BD99" s="185"/>
      <c r="BE99" s="185"/>
      <c r="BF99" s="185"/>
      <c r="BG99" s="185"/>
      <c r="BH99" s="185"/>
      <c r="BI99" s="185"/>
    </row>
    <row r="100" spans="2:61" ht="9" customHeight="1" x14ac:dyDescent="0.4">
      <c r="B100" s="15"/>
      <c r="C100" s="75"/>
      <c r="D100" s="75"/>
      <c r="E100" s="75"/>
      <c r="F100" s="75"/>
      <c r="G100" s="75"/>
      <c r="H100" s="75"/>
      <c r="I100" s="75"/>
      <c r="J100" s="75"/>
      <c r="K100" s="184"/>
      <c r="L100" s="184"/>
      <c r="M100" s="158"/>
      <c r="N100" s="158"/>
      <c r="O100" s="158"/>
      <c r="P100" s="158"/>
      <c r="Q100" s="158"/>
      <c r="R100" s="158"/>
      <c r="S100" s="158"/>
      <c r="T100" s="158"/>
      <c r="U100" s="158"/>
      <c r="V100" s="158"/>
      <c r="W100" s="158"/>
      <c r="X100" s="158"/>
      <c r="Y100" s="158"/>
      <c r="Z100" s="184"/>
      <c r="AA100" s="184"/>
      <c r="AB100" s="158"/>
      <c r="AC100" s="158"/>
      <c r="AD100" s="158"/>
      <c r="AE100" s="158"/>
      <c r="AF100" s="158"/>
      <c r="AG100" s="158"/>
      <c r="AH100" s="158"/>
      <c r="AI100" s="158"/>
      <c r="AJ100" s="158"/>
      <c r="AK100" s="158"/>
      <c r="AL100" s="158"/>
      <c r="AM100" s="158"/>
      <c r="AN100" s="158"/>
      <c r="AO100" s="75"/>
      <c r="AP100" s="75"/>
      <c r="AQ100" s="75"/>
      <c r="AR100" s="75"/>
      <c r="AS100" s="75"/>
      <c r="AT100" s="185"/>
      <c r="AU100" s="185"/>
      <c r="AV100" s="183"/>
      <c r="AW100" s="183"/>
      <c r="AX100" s="183"/>
      <c r="AY100" s="185"/>
      <c r="AZ100" s="185"/>
      <c r="BA100" s="45"/>
      <c r="BB100" s="45"/>
      <c r="BC100" s="45"/>
      <c r="BD100" s="185"/>
      <c r="BE100" s="185"/>
      <c r="BF100" s="185"/>
      <c r="BG100" s="185"/>
      <c r="BH100" s="185"/>
      <c r="BI100" s="185"/>
    </row>
    <row r="101" spans="2:61" ht="9" customHeight="1" x14ac:dyDescent="0.4">
      <c r="B101" s="15"/>
      <c r="C101" s="15"/>
      <c r="D101" s="15"/>
      <c r="E101" s="15"/>
      <c r="F101" s="46"/>
      <c r="G101" s="46"/>
      <c r="H101" s="46"/>
      <c r="I101" s="53"/>
      <c r="J101" s="53"/>
      <c r="K101" s="53"/>
      <c r="L101" s="53"/>
      <c r="M101" s="47"/>
      <c r="N101" s="47"/>
      <c r="O101" s="47"/>
      <c r="P101" s="47"/>
      <c r="Q101" s="47"/>
      <c r="R101" s="47"/>
      <c r="S101" s="47"/>
      <c r="T101" s="47"/>
      <c r="U101" s="47"/>
      <c r="V101" s="47"/>
      <c r="W101" s="47"/>
      <c r="X101" s="47"/>
      <c r="Y101" s="47"/>
      <c r="Z101" s="47"/>
      <c r="AA101" s="47"/>
      <c r="AB101" s="47"/>
      <c r="AC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row>
    <row r="102" spans="2:61" ht="9" customHeight="1" x14ac:dyDescent="0.4">
      <c r="C102" s="480" t="s">
        <v>66</v>
      </c>
      <c r="D102" s="481"/>
      <c r="E102" s="481"/>
      <c r="F102" s="48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7"/>
      <c r="AH102" s="481" t="s">
        <v>67</v>
      </c>
      <c r="AI102" s="481"/>
      <c r="AJ102" s="481"/>
      <c r="AK102" s="481"/>
      <c r="AL102" s="481"/>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7"/>
    </row>
    <row r="103" spans="2:61" ht="9" customHeight="1" x14ac:dyDescent="0.4">
      <c r="C103" s="482"/>
      <c r="D103" s="483"/>
      <c r="E103" s="483"/>
      <c r="F103" s="483"/>
      <c r="AG103" s="8"/>
      <c r="AH103" s="483"/>
      <c r="AI103" s="483"/>
      <c r="AJ103" s="483"/>
      <c r="AK103" s="483"/>
      <c r="AL103" s="483"/>
      <c r="BI103" s="8"/>
    </row>
    <row r="104" spans="2:61" ht="9" customHeight="1" x14ac:dyDescent="0.4">
      <c r="C104" s="395"/>
      <c r="D104" s="396"/>
      <c r="E104" s="396"/>
      <c r="F104" s="396"/>
      <c r="G104" s="396"/>
      <c r="H104" s="396"/>
      <c r="I104" s="396"/>
      <c r="J104" s="396"/>
      <c r="K104" s="396"/>
      <c r="L104" s="396"/>
      <c r="M104" s="396"/>
      <c r="N104" s="396"/>
      <c r="O104" s="396"/>
      <c r="P104" s="396"/>
      <c r="Q104" s="396"/>
      <c r="R104" s="396"/>
      <c r="S104" s="396"/>
      <c r="T104" s="396"/>
      <c r="U104" s="396"/>
      <c r="V104" s="396"/>
      <c r="W104" s="396"/>
      <c r="X104" s="396"/>
      <c r="Y104" s="396"/>
      <c r="Z104" s="396"/>
      <c r="AA104" s="396"/>
      <c r="AB104" s="396"/>
      <c r="AC104" s="396"/>
      <c r="AD104" s="396"/>
      <c r="AE104" s="396"/>
      <c r="AF104" s="396"/>
      <c r="AG104" s="397"/>
      <c r="AH104" s="395"/>
      <c r="AI104" s="396"/>
      <c r="AJ104" s="396"/>
      <c r="AK104" s="396"/>
      <c r="AL104" s="396"/>
      <c r="AM104" s="396"/>
      <c r="AN104" s="396"/>
      <c r="AO104" s="396"/>
      <c r="AP104" s="396"/>
      <c r="AQ104" s="396"/>
      <c r="AR104" s="396"/>
      <c r="AS104" s="396"/>
      <c r="AT104" s="396"/>
      <c r="AU104" s="396"/>
      <c r="AV104" s="396"/>
      <c r="AW104" s="396"/>
      <c r="AX104" s="396"/>
      <c r="AY104" s="396"/>
      <c r="AZ104" s="396"/>
      <c r="BA104" s="396"/>
      <c r="BB104" s="396"/>
      <c r="BC104" s="396"/>
      <c r="BD104" s="396"/>
      <c r="BE104" s="396"/>
      <c r="BF104" s="396"/>
      <c r="BG104" s="396"/>
      <c r="BH104" s="396"/>
      <c r="BI104" s="397"/>
    </row>
    <row r="105" spans="2:61" ht="9" customHeight="1" x14ac:dyDescent="0.4">
      <c r="C105" s="395"/>
      <c r="D105" s="396"/>
      <c r="E105" s="396"/>
      <c r="F105" s="396"/>
      <c r="G105" s="396"/>
      <c r="H105" s="396"/>
      <c r="I105" s="396"/>
      <c r="J105" s="396"/>
      <c r="K105" s="396"/>
      <c r="L105" s="396"/>
      <c r="M105" s="396"/>
      <c r="N105" s="396"/>
      <c r="O105" s="396"/>
      <c r="P105" s="396"/>
      <c r="Q105" s="396"/>
      <c r="R105" s="396"/>
      <c r="S105" s="396"/>
      <c r="T105" s="396"/>
      <c r="U105" s="396"/>
      <c r="V105" s="396"/>
      <c r="W105" s="396"/>
      <c r="X105" s="396"/>
      <c r="Y105" s="396"/>
      <c r="Z105" s="396"/>
      <c r="AA105" s="396"/>
      <c r="AB105" s="396"/>
      <c r="AC105" s="396"/>
      <c r="AD105" s="396"/>
      <c r="AE105" s="396"/>
      <c r="AF105" s="396"/>
      <c r="AG105" s="397"/>
      <c r="AH105" s="395"/>
      <c r="AI105" s="396"/>
      <c r="AJ105" s="396"/>
      <c r="AK105" s="396"/>
      <c r="AL105" s="396"/>
      <c r="AM105" s="396"/>
      <c r="AN105" s="396"/>
      <c r="AO105" s="396"/>
      <c r="AP105" s="396"/>
      <c r="AQ105" s="396"/>
      <c r="AR105" s="396"/>
      <c r="AS105" s="396"/>
      <c r="AT105" s="396"/>
      <c r="AU105" s="396"/>
      <c r="AV105" s="396"/>
      <c r="AW105" s="396"/>
      <c r="AX105" s="396"/>
      <c r="AY105" s="396"/>
      <c r="AZ105" s="396"/>
      <c r="BA105" s="396"/>
      <c r="BB105" s="396"/>
      <c r="BC105" s="396"/>
      <c r="BD105" s="396"/>
      <c r="BE105" s="396"/>
      <c r="BF105" s="396"/>
      <c r="BG105" s="396"/>
      <c r="BH105" s="396"/>
      <c r="BI105" s="397"/>
    </row>
    <row r="106" spans="2:61" ht="9" customHeight="1" x14ac:dyDescent="0.4">
      <c r="C106" s="395"/>
      <c r="D106" s="396"/>
      <c r="E106" s="396"/>
      <c r="F106" s="396"/>
      <c r="G106" s="396"/>
      <c r="H106" s="396"/>
      <c r="I106" s="396"/>
      <c r="J106" s="396"/>
      <c r="K106" s="396"/>
      <c r="L106" s="396"/>
      <c r="M106" s="396"/>
      <c r="N106" s="396"/>
      <c r="O106" s="396"/>
      <c r="P106" s="396"/>
      <c r="Q106" s="396"/>
      <c r="R106" s="396"/>
      <c r="S106" s="396"/>
      <c r="T106" s="396"/>
      <c r="U106" s="396"/>
      <c r="V106" s="396"/>
      <c r="W106" s="396"/>
      <c r="X106" s="396"/>
      <c r="Y106" s="396"/>
      <c r="Z106" s="396"/>
      <c r="AA106" s="396"/>
      <c r="AB106" s="396"/>
      <c r="AC106" s="396"/>
      <c r="AD106" s="396"/>
      <c r="AE106" s="396"/>
      <c r="AF106" s="396"/>
      <c r="AG106" s="397"/>
      <c r="AH106" s="395"/>
      <c r="AI106" s="396"/>
      <c r="AJ106" s="396"/>
      <c r="AK106" s="396"/>
      <c r="AL106" s="396"/>
      <c r="AM106" s="396"/>
      <c r="AN106" s="396"/>
      <c r="AO106" s="396"/>
      <c r="AP106" s="396"/>
      <c r="AQ106" s="396"/>
      <c r="AR106" s="396"/>
      <c r="AS106" s="396"/>
      <c r="AT106" s="396"/>
      <c r="AU106" s="396"/>
      <c r="AV106" s="396"/>
      <c r="AW106" s="396"/>
      <c r="AX106" s="396"/>
      <c r="AY106" s="396"/>
      <c r="AZ106" s="396"/>
      <c r="BA106" s="396"/>
      <c r="BB106" s="396"/>
      <c r="BC106" s="396"/>
      <c r="BD106" s="396"/>
      <c r="BE106" s="396"/>
      <c r="BF106" s="396"/>
      <c r="BG106" s="396"/>
      <c r="BH106" s="396"/>
      <c r="BI106" s="397"/>
    </row>
    <row r="107" spans="2:61" ht="9" customHeight="1" x14ac:dyDescent="0.4">
      <c r="C107" s="395"/>
      <c r="D107" s="396"/>
      <c r="E107" s="396"/>
      <c r="F107" s="396"/>
      <c r="G107" s="396"/>
      <c r="H107" s="396"/>
      <c r="I107" s="396"/>
      <c r="J107" s="396"/>
      <c r="K107" s="396"/>
      <c r="L107" s="396"/>
      <c r="M107" s="396"/>
      <c r="N107" s="396"/>
      <c r="O107" s="396"/>
      <c r="P107" s="396"/>
      <c r="Q107" s="396"/>
      <c r="R107" s="396"/>
      <c r="S107" s="396"/>
      <c r="T107" s="396"/>
      <c r="U107" s="396"/>
      <c r="V107" s="396"/>
      <c r="W107" s="396"/>
      <c r="X107" s="396"/>
      <c r="Y107" s="396"/>
      <c r="Z107" s="396"/>
      <c r="AA107" s="396"/>
      <c r="AB107" s="396"/>
      <c r="AC107" s="396"/>
      <c r="AD107" s="396"/>
      <c r="AE107" s="396"/>
      <c r="AF107" s="396"/>
      <c r="AG107" s="397"/>
      <c r="AH107" s="395"/>
      <c r="AI107" s="396"/>
      <c r="AJ107" s="396"/>
      <c r="AK107" s="396"/>
      <c r="AL107" s="396"/>
      <c r="AM107" s="396"/>
      <c r="AN107" s="396"/>
      <c r="AO107" s="396"/>
      <c r="AP107" s="396"/>
      <c r="AQ107" s="396"/>
      <c r="AR107" s="396"/>
      <c r="AS107" s="396"/>
      <c r="AT107" s="396"/>
      <c r="AU107" s="396"/>
      <c r="AV107" s="396"/>
      <c r="AW107" s="396"/>
      <c r="AX107" s="396"/>
      <c r="AY107" s="396"/>
      <c r="AZ107" s="396"/>
      <c r="BA107" s="396"/>
      <c r="BB107" s="396"/>
      <c r="BC107" s="396"/>
      <c r="BD107" s="396"/>
      <c r="BE107" s="396"/>
      <c r="BF107" s="396"/>
      <c r="BG107" s="396"/>
      <c r="BH107" s="396"/>
      <c r="BI107" s="397"/>
    </row>
    <row r="108" spans="2:61" ht="9" customHeight="1" x14ac:dyDescent="0.4">
      <c r="C108" s="395"/>
      <c r="D108" s="396"/>
      <c r="E108" s="396"/>
      <c r="F108" s="396"/>
      <c r="G108" s="396"/>
      <c r="H108" s="396"/>
      <c r="I108" s="396"/>
      <c r="J108" s="396"/>
      <c r="K108" s="396"/>
      <c r="L108" s="396"/>
      <c r="M108" s="396"/>
      <c r="N108" s="396"/>
      <c r="O108" s="396"/>
      <c r="P108" s="396"/>
      <c r="Q108" s="396"/>
      <c r="R108" s="396"/>
      <c r="S108" s="396"/>
      <c r="T108" s="396"/>
      <c r="U108" s="396"/>
      <c r="V108" s="396"/>
      <c r="W108" s="396"/>
      <c r="X108" s="396"/>
      <c r="Y108" s="396"/>
      <c r="Z108" s="396"/>
      <c r="AA108" s="396"/>
      <c r="AB108" s="396"/>
      <c r="AC108" s="396"/>
      <c r="AD108" s="396"/>
      <c r="AE108" s="396"/>
      <c r="AF108" s="396"/>
      <c r="AG108" s="397"/>
      <c r="AH108" s="395"/>
      <c r="AI108" s="396"/>
      <c r="AJ108" s="396"/>
      <c r="AK108" s="396"/>
      <c r="AL108" s="396"/>
      <c r="AM108" s="396"/>
      <c r="AN108" s="396"/>
      <c r="AO108" s="396"/>
      <c r="AP108" s="396"/>
      <c r="AQ108" s="396"/>
      <c r="AR108" s="396"/>
      <c r="AS108" s="396"/>
      <c r="AT108" s="396"/>
      <c r="AU108" s="396"/>
      <c r="AV108" s="396"/>
      <c r="AW108" s="396"/>
      <c r="AX108" s="396"/>
      <c r="AY108" s="396"/>
      <c r="AZ108" s="396"/>
      <c r="BA108" s="396"/>
      <c r="BB108" s="396"/>
      <c r="BC108" s="396"/>
      <c r="BD108" s="396"/>
      <c r="BE108" s="396"/>
      <c r="BF108" s="396"/>
      <c r="BG108" s="396"/>
      <c r="BH108" s="396"/>
      <c r="BI108" s="397"/>
    </row>
    <row r="109" spans="2:61" ht="9" customHeight="1" x14ac:dyDescent="0.4">
      <c r="C109" s="395"/>
      <c r="D109" s="396"/>
      <c r="E109" s="396"/>
      <c r="F109" s="396"/>
      <c r="G109" s="396"/>
      <c r="H109" s="396"/>
      <c r="I109" s="396"/>
      <c r="J109" s="396"/>
      <c r="K109" s="396"/>
      <c r="L109" s="396"/>
      <c r="M109" s="396"/>
      <c r="N109" s="396"/>
      <c r="O109" s="396"/>
      <c r="P109" s="396"/>
      <c r="Q109" s="396"/>
      <c r="R109" s="396"/>
      <c r="S109" s="396"/>
      <c r="T109" s="396"/>
      <c r="U109" s="396"/>
      <c r="V109" s="396"/>
      <c r="W109" s="396"/>
      <c r="X109" s="396"/>
      <c r="Y109" s="396"/>
      <c r="Z109" s="396"/>
      <c r="AA109" s="396"/>
      <c r="AB109" s="396"/>
      <c r="AC109" s="396"/>
      <c r="AD109" s="396"/>
      <c r="AE109" s="396"/>
      <c r="AF109" s="396"/>
      <c r="AG109" s="397"/>
      <c r="AH109" s="395"/>
      <c r="AI109" s="396"/>
      <c r="AJ109" s="396"/>
      <c r="AK109" s="396"/>
      <c r="AL109" s="396"/>
      <c r="AM109" s="396"/>
      <c r="AN109" s="396"/>
      <c r="AO109" s="396"/>
      <c r="AP109" s="396"/>
      <c r="AQ109" s="396"/>
      <c r="AR109" s="396"/>
      <c r="AS109" s="396"/>
      <c r="AT109" s="396"/>
      <c r="AU109" s="396"/>
      <c r="AV109" s="396"/>
      <c r="AW109" s="396"/>
      <c r="AX109" s="396"/>
      <c r="AY109" s="396"/>
      <c r="AZ109" s="396"/>
      <c r="BA109" s="396"/>
      <c r="BB109" s="396"/>
      <c r="BC109" s="396"/>
      <c r="BD109" s="396"/>
      <c r="BE109" s="396"/>
      <c r="BF109" s="396"/>
      <c r="BG109" s="396"/>
      <c r="BH109" s="396"/>
      <c r="BI109" s="397"/>
    </row>
    <row r="110" spans="2:61" ht="9" customHeight="1" x14ac:dyDescent="0.4">
      <c r="C110" s="395"/>
      <c r="D110" s="396"/>
      <c r="E110" s="396"/>
      <c r="F110" s="396"/>
      <c r="G110" s="396"/>
      <c r="H110" s="396"/>
      <c r="I110" s="396"/>
      <c r="J110" s="396"/>
      <c r="K110" s="396"/>
      <c r="L110" s="396"/>
      <c r="M110" s="396"/>
      <c r="N110" s="396"/>
      <c r="O110" s="396"/>
      <c r="P110" s="396"/>
      <c r="Q110" s="396"/>
      <c r="R110" s="396"/>
      <c r="S110" s="396"/>
      <c r="T110" s="396"/>
      <c r="U110" s="396"/>
      <c r="V110" s="396"/>
      <c r="W110" s="396"/>
      <c r="X110" s="396"/>
      <c r="Y110" s="396"/>
      <c r="Z110" s="396"/>
      <c r="AA110" s="396"/>
      <c r="AB110" s="396"/>
      <c r="AC110" s="396"/>
      <c r="AD110" s="396"/>
      <c r="AE110" s="396"/>
      <c r="AF110" s="396"/>
      <c r="AG110" s="397"/>
      <c r="AH110" s="395"/>
      <c r="AI110" s="396"/>
      <c r="AJ110" s="396"/>
      <c r="AK110" s="396"/>
      <c r="AL110" s="396"/>
      <c r="AM110" s="396"/>
      <c r="AN110" s="396"/>
      <c r="AO110" s="396"/>
      <c r="AP110" s="396"/>
      <c r="AQ110" s="396"/>
      <c r="AR110" s="396"/>
      <c r="AS110" s="396"/>
      <c r="AT110" s="396"/>
      <c r="AU110" s="396"/>
      <c r="AV110" s="396"/>
      <c r="AW110" s="396"/>
      <c r="AX110" s="396"/>
      <c r="AY110" s="396"/>
      <c r="AZ110" s="396"/>
      <c r="BA110" s="396"/>
      <c r="BB110" s="396"/>
      <c r="BC110" s="396"/>
      <c r="BD110" s="396"/>
      <c r="BE110" s="396"/>
      <c r="BF110" s="396"/>
      <c r="BG110" s="396"/>
      <c r="BH110" s="396"/>
      <c r="BI110" s="397"/>
    </row>
    <row r="111" spans="2:61" ht="9" customHeight="1" x14ac:dyDescent="0.4">
      <c r="C111" s="395"/>
      <c r="D111" s="396"/>
      <c r="E111" s="396"/>
      <c r="F111" s="396"/>
      <c r="G111" s="396"/>
      <c r="H111" s="396"/>
      <c r="I111" s="396"/>
      <c r="J111" s="396"/>
      <c r="K111" s="396"/>
      <c r="L111" s="396"/>
      <c r="M111" s="396"/>
      <c r="N111" s="396"/>
      <c r="O111" s="396"/>
      <c r="P111" s="396"/>
      <c r="Q111" s="396"/>
      <c r="R111" s="396"/>
      <c r="S111" s="396"/>
      <c r="T111" s="396"/>
      <c r="U111" s="396"/>
      <c r="V111" s="396"/>
      <c r="W111" s="396"/>
      <c r="X111" s="396"/>
      <c r="Y111" s="396"/>
      <c r="Z111" s="396"/>
      <c r="AA111" s="396"/>
      <c r="AB111" s="396"/>
      <c r="AC111" s="396"/>
      <c r="AD111" s="396"/>
      <c r="AE111" s="396"/>
      <c r="AF111" s="396"/>
      <c r="AG111" s="397"/>
      <c r="AH111" s="395"/>
      <c r="AI111" s="396"/>
      <c r="AJ111" s="396"/>
      <c r="AK111" s="396"/>
      <c r="AL111" s="396"/>
      <c r="AM111" s="396"/>
      <c r="AN111" s="396"/>
      <c r="AO111" s="396"/>
      <c r="AP111" s="396"/>
      <c r="AQ111" s="396"/>
      <c r="AR111" s="396"/>
      <c r="AS111" s="396"/>
      <c r="AT111" s="396"/>
      <c r="AU111" s="396"/>
      <c r="AV111" s="396"/>
      <c r="AW111" s="396"/>
      <c r="AX111" s="396"/>
      <c r="AY111" s="396"/>
      <c r="AZ111" s="396"/>
      <c r="BA111" s="396"/>
      <c r="BB111" s="396"/>
      <c r="BC111" s="396"/>
      <c r="BD111" s="396"/>
      <c r="BE111" s="396"/>
      <c r="BF111" s="396"/>
      <c r="BG111" s="396"/>
      <c r="BH111" s="396"/>
      <c r="BI111" s="397"/>
    </row>
    <row r="112" spans="2:61" ht="9" customHeight="1" x14ac:dyDescent="0.4">
      <c r="C112" s="398"/>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c r="AG112" s="400"/>
      <c r="AH112" s="398"/>
      <c r="AI112" s="399"/>
      <c r="AJ112" s="399"/>
      <c r="AK112" s="399"/>
      <c r="AL112" s="399"/>
      <c r="AM112" s="399"/>
      <c r="AN112" s="399"/>
      <c r="AO112" s="399"/>
      <c r="AP112" s="399"/>
      <c r="AQ112" s="399"/>
      <c r="AR112" s="399"/>
      <c r="AS112" s="399"/>
      <c r="AT112" s="399"/>
      <c r="AU112" s="399"/>
      <c r="AV112" s="399"/>
      <c r="AW112" s="399"/>
      <c r="AX112" s="399"/>
      <c r="AY112" s="399"/>
      <c r="AZ112" s="399"/>
      <c r="BA112" s="399"/>
      <c r="BB112" s="399"/>
      <c r="BC112" s="399"/>
      <c r="BD112" s="399"/>
      <c r="BE112" s="399"/>
      <c r="BF112" s="399"/>
      <c r="BG112" s="399"/>
      <c r="BH112" s="399"/>
      <c r="BI112" s="400"/>
    </row>
    <row r="113" ht="9" customHeight="1" x14ac:dyDescent="0.4"/>
    <row r="114" ht="9" customHeight="1" x14ac:dyDescent="0.4"/>
    <row r="115" ht="9" customHeight="1" x14ac:dyDescent="0.4"/>
    <row r="116" ht="9" customHeight="1" x14ac:dyDescent="0.4"/>
    <row r="117" ht="9" customHeight="1" x14ac:dyDescent="0.4"/>
    <row r="118" ht="9" customHeight="1" x14ac:dyDescent="0.4"/>
    <row r="119" ht="9" customHeight="1" x14ac:dyDescent="0.4"/>
    <row r="120" ht="9" customHeight="1" x14ac:dyDescent="0.4"/>
    <row r="121" ht="9" customHeight="1" x14ac:dyDescent="0.4"/>
    <row r="122" ht="9" customHeight="1" x14ac:dyDescent="0.4"/>
    <row r="123" ht="9" customHeight="1" x14ac:dyDescent="0.4"/>
    <row r="124" ht="9" customHeight="1" x14ac:dyDescent="0.4"/>
    <row r="125" ht="9" customHeight="1" x14ac:dyDescent="0.4"/>
    <row r="126" ht="9" customHeight="1" x14ac:dyDescent="0.4"/>
    <row r="127" ht="9" customHeight="1" x14ac:dyDescent="0.4"/>
    <row r="128"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row r="246" ht="9" customHeight="1" x14ac:dyDescent="0.4"/>
    <row r="247" ht="9" customHeight="1" x14ac:dyDescent="0.4"/>
    <row r="248" ht="9" customHeight="1" x14ac:dyDescent="0.4"/>
    <row r="249" ht="9" customHeight="1" x14ac:dyDescent="0.4"/>
    <row r="250" ht="9" customHeight="1" x14ac:dyDescent="0.4"/>
    <row r="251" ht="9" customHeight="1" x14ac:dyDescent="0.4"/>
    <row r="252" ht="9" customHeight="1" x14ac:dyDescent="0.4"/>
    <row r="253" ht="9" customHeight="1" x14ac:dyDescent="0.4"/>
    <row r="254" ht="9" customHeight="1" x14ac:dyDescent="0.4"/>
    <row r="255" ht="9" customHeight="1" x14ac:dyDescent="0.4"/>
  </sheetData>
  <sheetProtection algorithmName="SHA-512" hashValue="2y1y3ZhpgHYTjut8jvY0hYMDFfaxmtMYbo6yNKaiPHl5wZasp9rjB1+wWrfPxkN2AWpc8ukRT39LYUic368Ysg==" saltValue="8RYRpK+jU7NT7GlRsvnsfw==" spinCount="100000" sheet="1" formatCells="0"/>
  <mergeCells count="176">
    <mergeCell ref="AV93:AX95"/>
    <mergeCell ref="W74:Z78"/>
    <mergeCell ref="C80:E95"/>
    <mergeCell ref="BD88:BI89"/>
    <mergeCell ref="K90:L95"/>
    <mergeCell ref="M90:V95"/>
    <mergeCell ref="W90:Y95"/>
    <mergeCell ref="Z90:AA95"/>
    <mergeCell ref="AB90:AK95"/>
    <mergeCell ref="AL90:AN95"/>
    <mergeCell ref="AO90:AS92"/>
    <mergeCell ref="AT90:AU92"/>
    <mergeCell ref="AV90:AX92"/>
    <mergeCell ref="AY85:AZ87"/>
    <mergeCell ref="BA85:BC87"/>
    <mergeCell ref="F88:J95"/>
    <mergeCell ref="K88:N89"/>
    <mergeCell ref="O88:V89"/>
    <mergeCell ref="W88:Y89"/>
    <mergeCell ref="Z88:AC89"/>
    <mergeCell ref="AD88:AK89"/>
    <mergeCell ref="AL88:AN89"/>
    <mergeCell ref="AV85:AX87"/>
    <mergeCell ref="AT82:AU84"/>
    <mergeCell ref="AT93:AU95"/>
    <mergeCell ref="F62:V64"/>
    <mergeCell ref="W62:BI64"/>
    <mergeCell ref="F65:L66"/>
    <mergeCell ref="AH65:AN66"/>
    <mergeCell ref="AB82:AK87"/>
    <mergeCell ref="AL80:AN81"/>
    <mergeCell ref="Z82:AA87"/>
    <mergeCell ref="AL82:AN87"/>
    <mergeCell ref="Z80:AC81"/>
    <mergeCell ref="AD80:AK81"/>
    <mergeCell ref="AA74:AC78"/>
    <mergeCell ref="P72:AK73"/>
    <mergeCell ref="AL72:AR73"/>
    <mergeCell ref="AS72:BI73"/>
    <mergeCell ref="BD80:BI81"/>
    <mergeCell ref="BD82:BI87"/>
    <mergeCell ref="F67:AG71"/>
    <mergeCell ref="AH67:BI71"/>
    <mergeCell ref="F72:N73"/>
    <mergeCell ref="F74:H78"/>
    <mergeCell ref="I74:L78"/>
    <mergeCell ref="M74:O78"/>
    <mergeCell ref="P74:S78"/>
    <mergeCell ref="T74:V78"/>
    <mergeCell ref="AR43:AY45"/>
    <mergeCell ref="AZ43:BI45"/>
    <mergeCell ref="C53:AP55"/>
    <mergeCell ref="C56:AC58"/>
    <mergeCell ref="C102:F103"/>
    <mergeCell ref="AH102:AL103"/>
    <mergeCell ref="AO88:BC89"/>
    <mergeCell ref="K80:N81"/>
    <mergeCell ref="O80:V81"/>
    <mergeCell ref="W80:Y81"/>
    <mergeCell ref="K82:L87"/>
    <mergeCell ref="M82:V87"/>
    <mergeCell ref="W82:Y87"/>
    <mergeCell ref="BA82:BC84"/>
    <mergeCell ref="AY82:AZ84"/>
    <mergeCell ref="AV82:AX84"/>
    <mergeCell ref="AO82:AS84"/>
    <mergeCell ref="AO85:AS87"/>
    <mergeCell ref="AO80:BC81"/>
    <mergeCell ref="AT85:AU87"/>
    <mergeCell ref="C59:AC61"/>
    <mergeCell ref="C62:E78"/>
    <mergeCell ref="AY93:AZ95"/>
    <mergeCell ref="BA93:BC95"/>
    <mergeCell ref="AH37:AH38"/>
    <mergeCell ref="AI37:AL38"/>
    <mergeCell ref="AM37:AM38"/>
    <mergeCell ref="AN37:AQ38"/>
    <mergeCell ref="AR37:AT38"/>
    <mergeCell ref="C104:AG112"/>
    <mergeCell ref="AH104:BI112"/>
    <mergeCell ref="E40:I42"/>
    <mergeCell ref="J40:U42"/>
    <mergeCell ref="M46:Q52"/>
    <mergeCell ref="AY90:AZ92"/>
    <mergeCell ref="BA90:BC92"/>
    <mergeCell ref="BD90:BI95"/>
    <mergeCell ref="AO93:AS95"/>
    <mergeCell ref="F80:J87"/>
    <mergeCell ref="AR46:AY52"/>
    <mergeCell ref="AZ46:BG52"/>
    <mergeCell ref="BH46:BI52"/>
    <mergeCell ref="R46:AQ52"/>
    <mergeCell ref="C46:H52"/>
    <mergeCell ref="I46:L52"/>
    <mergeCell ref="C40:D42"/>
    <mergeCell ref="AB40:BA42"/>
    <mergeCell ref="C43:AQ45"/>
    <mergeCell ref="C30:E38"/>
    <mergeCell ref="F30:I31"/>
    <mergeCell ref="J30:V31"/>
    <mergeCell ref="W30:Y38"/>
    <mergeCell ref="Z30:AC31"/>
    <mergeCell ref="AF23:AH28"/>
    <mergeCell ref="AI23:AL28"/>
    <mergeCell ref="AM23:AO28"/>
    <mergeCell ref="AP23:AR28"/>
    <mergeCell ref="R23:T28"/>
    <mergeCell ref="U23:W28"/>
    <mergeCell ref="X23:Z28"/>
    <mergeCell ref="AA23:AA28"/>
    <mergeCell ref="AB23:AD28"/>
    <mergeCell ref="AE23:AE28"/>
    <mergeCell ref="AD30:BI31"/>
    <mergeCell ref="F32:I33"/>
    <mergeCell ref="Z32:AA33"/>
    <mergeCell ref="AB32:AE33"/>
    <mergeCell ref="AF32:AG33"/>
    <mergeCell ref="AH32:AK33"/>
    <mergeCell ref="AY23:BA28"/>
    <mergeCell ref="BB23:BD28"/>
    <mergeCell ref="BE23:BE28"/>
    <mergeCell ref="C23:E28"/>
    <mergeCell ref="F23:H28"/>
    <mergeCell ref="I23:K28"/>
    <mergeCell ref="L23:N28"/>
    <mergeCell ref="O23:Q28"/>
    <mergeCell ref="H13:R17"/>
    <mergeCell ref="S13:T17"/>
    <mergeCell ref="U13:AE17"/>
    <mergeCell ref="AI13:AJ17"/>
    <mergeCell ref="C11:E21"/>
    <mergeCell ref="F11:I12"/>
    <mergeCell ref="J11:AE12"/>
    <mergeCell ref="AF11:AH21"/>
    <mergeCell ref="AI11:AL12"/>
    <mergeCell ref="C1:E4"/>
    <mergeCell ref="F1:S4"/>
    <mergeCell ref="C6:I9"/>
    <mergeCell ref="J6:AT9"/>
    <mergeCell ref="AV6:AW9"/>
    <mergeCell ref="AX6:AZ9"/>
    <mergeCell ref="BA6:BD9"/>
    <mergeCell ref="BE6:BG9"/>
    <mergeCell ref="BH6:BI9"/>
    <mergeCell ref="V2:Y4"/>
    <mergeCell ref="Z2:AA4"/>
    <mergeCell ref="AB2:AC4"/>
    <mergeCell ref="AD2:AE4"/>
    <mergeCell ref="AF2:AG4"/>
    <mergeCell ref="AH2:AI4"/>
    <mergeCell ref="AJ2:AK4"/>
    <mergeCell ref="AL2:AM4"/>
    <mergeCell ref="F34:V38"/>
    <mergeCell ref="Z34:BI36"/>
    <mergeCell ref="Z37:AB38"/>
    <mergeCell ref="AM11:BI12"/>
    <mergeCell ref="AS23:AU28"/>
    <mergeCell ref="AV23:AX28"/>
    <mergeCell ref="AU37:AU38"/>
    <mergeCell ref="AV37:AY38"/>
    <mergeCell ref="AZ37:AZ38"/>
    <mergeCell ref="BA37:BD38"/>
    <mergeCell ref="BE37:BE38"/>
    <mergeCell ref="BF37:BI38"/>
    <mergeCell ref="F13:G17"/>
    <mergeCell ref="AX13:BI17"/>
    <mergeCell ref="F18:O21"/>
    <mergeCell ref="P18:AE21"/>
    <mergeCell ref="AI18:AR21"/>
    <mergeCell ref="AS18:BI21"/>
    <mergeCell ref="AK13:AU17"/>
    <mergeCell ref="AV13:AW17"/>
    <mergeCell ref="BF23:BH28"/>
    <mergeCell ref="BI23:BI28"/>
    <mergeCell ref="AC37:AC38"/>
    <mergeCell ref="AD37:AG38"/>
  </mergeCells>
  <phoneticPr fontId="1"/>
  <pageMargins left="0.31496062992125984" right="0.31496062992125984" top="0.35433070866141736" bottom="0.35433070866141736"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3908" r:id="rId4" name="Check Box 4">
              <controlPr defaultSize="0" autoFill="0" autoLine="0" autoPict="0">
                <anchor moveWithCells="1">
                  <from>
                    <xdr:col>45</xdr:col>
                    <xdr:colOff>47625</xdr:colOff>
                    <xdr:row>81</xdr:row>
                    <xdr:rowOff>28575</xdr:rowOff>
                  </from>
                  <to>
                    <xdr:col>47</xdr:col>
                    <xdr:colOff>0</xdr:colOff>
                    <xdr:row>84</xdr:row>
                    <xdr:rowOff>0</xdr:rowOff>
                  </to>
                </anchor>
              </controlPr>
            </control>
          </mc:Choice>
        </mc:AlternateContent>
        <mc:AlternateContent xmlns:mc="http://schemas.openxmlformats.org/markup-compatibility/2006">
          <mc:Choice Requires="x14">
            <control shapeId="123909" r:id="rId5" name="Check Box 5">
              <controlPr defaultSize="0" autoFill="0" autoLine="0" autoPict="0">
                <anchor moveWithCells="1">
                  <from>
                    <xdr:col>50</xdr:col>
                    <xdr:colOff>57150</xdr:colOff>
                    <xdr:row>81</xdr:row>
                    <xdr:rowOff>28575</xdr:rowOff>
                  </from>
                  <to>
                    <xdr:col>52</xdr:col>
                    <xdr:colOff>9525</xdr:colOff>
                    <xdr:row>84</xdr:row>
                    <xdr:rowOff>0</xdr:rowOff>
                  </to>
                </anchor>
              </controlPr>
            </control>
          </mc:Choice>
        </mc:AlternateContent>
        <mc:AlternateContent xmlns:mc="http://schemas.openxmlformats.org/markup-compatibility/2006">
          <mc:Choice Requires="x14">
            <control shapeId="123910" r:id="rId6" name="Check Box 6">
              <controlPr defaultSize="0" autoFill="0" autoLine="0" autoPict="0">
                <anchor moveWithCells="1">
                  <from>
                    <xdr:col>45</xdr:col>
                    <xdr:colOff>47625</xdr:colOff>
                    <xdr:row>84</xdr:row>
                    <xdr:rowOff>28575</xdr:rowOff>
                  </from>
                  <to>
                    <xdr:col>47</xdr:col>
                    <xdr:colOff>0</xdr:colOff>
                    <xdr:row>87</xdr:row>
                    <xdr:rowOff>0</xdr:rowOff>
                  </to>
                </anchor>
              </controlPr>
            </control>
          </mc:Choice>
        </mc:AlternateContent>
        <mc:AlternateContent xmlns:mc="http://schemas.openxmlformats.org/markup-compatibility/2006">
          <mc:Choice Requires="x14">
            <control shapeId="123911" r:id="rId7" name="Check Box 7">
              <controlPr defaultSize="0" autoFill="0" autoLine="0" autoPict="0">
                <anchor moveWithCells="1">
                  <from>
                    <xdr:col>50</xdr:col>
                    <xdr:colOff>57150</xdr:colOff>
                    <xdr:row>84</xdr:row>
                    <xdr:rowOff>28575</xdr:rowOff>
                  </from>
                  <to>
                    <xdr:col>52</xdr:col>
                    <xdr:colOff>9525</xdr:colOff>
                    <xdr:row>87</xdr:row>
                    <xdr:rowOff>0</xdr:rowOff>
                  </to>
                </anchor>
              </controlPr>
            </control>
          </mc:Choice>
        </mc:AlternateContent>
        <mc:AlternateContent xmlns:mc="http://schemas.openxmlformats.org/markup-compatibility/2006">
          <mc:Choice Requires="x14">
            <control shapeId="123912" r:id="rId8" name="Check Box 8">
              <controlPr defaultSize="0" autoFill="0" autoLine="0" autoPict="0">
                <anchor moveWithCells="1">
                  <from>
                    <xdr:col>45</xdr:col>
                    <xdr:colOff>47625</xdr:colOff>
                    <xdr:row>89</xdr:row>
                    <xdr:rowOff>28575</xdr:rowOff>
                  </from>
                  <to>
                    <xdr:col>47</xdr:col>
                    <xdr:colOff>0</xdr:colOff>
                    <xdr:row>92</xdr:row>
                    <xdr:rowOff>0</xdr:rowOff>
                  </to>
                </anchor>
              </controlPr>
            </control>
          </mc:Choice>
        </mc:AlternateContent>
        <mc:AlternateContent xmlns:mc="http://schemas.openxmlformats.org/markup-compatibility/2006">
          <mc:Choice Requires="x14">
            <control shapeId="123913" r:id="rId9" name="Check Box 9">
              <controlPr defaultSize="0" autoFill="0" autoLine="0" autoPict="0">
                <anchor moveWithCells="1">
                  <from>
                    <xdr:col>50</xdr:col>
                    <xdr:colOff>57150</xdr:colOff>
                    <xdr:row>89</xdr:row>
                    <xdr:rowOff>28575</xdr:rowOff>
                  </from>
                  <to>
                    <xdr:col>52</xdr:col>
                    <xdr:colOff>9525</xdr:colOff>
                    <xdr:row>92</xdr:row>
                    <xdr:rowOff>0</xdr:rowOff>
                  </to>
                </anchor>
              </controlPr>
            </control>
          </mc:Choice>
        </mc:AlternateContent>
        <mc:AlternateContent xmlns:mc="http://schemas.openxmlformats.org/markup-compatibility/2006">
          <mc:Choice Requires="x14">
            <control shapeId="123914" r:id="rId10" name="Check Box 10">
              <controlPr defaultSize="0" autoFill="0" autoLine="0" autoPict="0">
                <anchor moveWithCells="1">
                  <from>
                    <xdr:col>45</xdr:col>
                    <xdr:colOff>47625</xdr:colOff>
                    <xdr:row>92</xdr:row>
                    <xdr:rowOff>28575</xdr:rowOff>
                  </from>
                  <to>
                    <xdr:col>47</xdr:col>
                    <xdr:colOff>0</xdr:colOff>
                    <xdr:row>95</xdr:row>
                    <xdr:rowOff>0</xdr:rowOff>
                  </to>
                </anchor>
              </controlPr>
            </control>
          </mc:Choice>
        </mc:AlternateContent>
        <mc:AlternateContent xmlns:mc="http://schemas.openxmlformats.org/markup-compatibility/2006">
          <mc:Choice Requires="x14">
            <control shapeId="123915" r:id="rId11" name="Check Box 11">
              <controlPr defaultSize="0" autoFill="0" autoLine="0" autoPict="0">
                <anchor moveWithCells="1">
                  <from>
                    <xdr:col>50</xdr:col>
                    <xdr:colOff>57150</xdr:colOff>
                    <xdr:row>92</xdr:row>
                    <xdr:rowOff>28575</xdr:rowOff>
                  </from>
                  <to>
                    <xdr:col>52</xdr:col>
                    <xdr:colOff>9525</xdr:colOff>
                    <xdr:row>95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4139FEFC-4FF1-4C77-B9DB-E1643DEB0769}">
          <x14:formula1>
            <xm:f>'data(2)'!$G$7:$G$10</xm:f>
          </x14:formula1>
          <xm:sqref>I62:L64</xm:sqref>
        </x14:dataValidation>
        <x14:dataValidation type="list" allowBlank="1" showInputMessage="1" showErrorMessage="1" xr:uid="{50D3437D-69C7-4429-B0BF-6B5E78548B81}">
          <x14:formula1>
            <xm:f>'data(2)'!$Q$20:$Q$36</xm:f>
          </x14:formula1>
          <xm:sqref>I46:L52</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AD3C6-ECAB-4B0D-B7ED-C5B116F7773F}">
  <sheetPr codeName="Sheet30">
    <tabColor theme="9" tint="-0.249977111117893"/>
    <pageSetUpPr fitToPage="1"/>
  </sheetPr>
  <dimension ref="A1:BI264"/>
  <sheetViews>
    <sheetView view="pageBreakPreview" zoomScaleNormal="100" zoomScaleSheetLayoutView="100" workbookViewId="0">
      <selection activeCell="H13" sqref="H13:R17"/>
    </sheetView>
  </sheetViews>
  <sheetFormatPr defaultColWidth="9" defaultRowHeight="18.75" x14ac:dyDescent="0.4"/>
  <cols>
    <col min="1" max="68" width="1.875" style="5" customWidth="1"/>
    <col min="69" max="16384" width="9" style="5"/>
  </cols>
  <sheetData>
    <row r="1" spans="3:61" ht="9" customHeight="1" x14ac:dyDescent="0.4">
      <c r="C1" s="315"/>
      <c r="D1" s="315"/>
      <c r="E1" s="315"/>
      <c r="F1" s="316" t="s">
        <v>21</v>
      </c>
      <c r="G1" s="316"/>
      <c r="H1" s="316"/>
      <c r="I1" s="316"/>
      <c r="J1" s="316"/>
      <c r="K1" s="316"/>
      <c r="L1" s="316"/>
      <c r="M1" s="316"/>
      <c r="N1" s="316"/>
      <c r="O1" s="316"/>
      <c r="P1" s="316"/>
      <c r="Q1" s="316"/>
      <c r="R1" s="316"/>
      <c r="S1" s="316"/>
    </row>
    <row r="2" spans="3:61" ht="9" customHeight="1" x14ac:dyDescent="0.4">
      <c r="C2" s="315"/>
      <c r="D2" s="315"/>
      <c r="E2" s="315"/>
      <c r="F2" s="316"/>
      <c r="G2" s="316"/>
      <c r="H2" s="316"/>
      <c r="I2" s="316"/>
      <c r="J2" s="316"/>
      <c r="K2" s="316"/>
      <c r="L2" s="316"/>
      <c r="M2" s="316"/>
      <c r="N2" s="316"/>
      <c r="O2" s="316"/>
      <c r="P2" s="316"/>
      <c r="Q2" s="316"/>
      <c r="R2" s="316"/>
      <c r="S2" s="316"/>
      <c r="V2" s="271" t="s">
        <v>536</v>
      </c>
      <c r="W2" s="271"/>
      <c r="X2" s="271"/>
      <c r="Y2" s="271"/>
      <c r="Z2" s="329">
        <v>20</v>
      </c>
      <c r="AA2" s="329"/>
      <c r="AB2" s="331"/>
      <c r="AC2" s="331"/>
      <c r="AD2" s="240" t="s">
        <v>63</v>
      </c>
      <c r="AE2" s="240"/>
      <c r="AF2" s="244"/>
      <c r="AG2" s="244"/>
      <c r="AH2" s="240" t="s">
        <v>68</v>
      </c>
      <c r="AI2" s="240"/>
      <c r="AJ2" s="244"/>
      <c r="AK2" s="244"/>
      <c r="AL2" s="240" t="s">
        <v>64</v>
      </c>
      <c r="AM2" s="240"/>
    </row>
    <row r="3" spans="3:61" ht="9" customHeight="1" x14ac:dyDescent="0.4">
      <c r="C3" s="315"/>
      <c r="D3" s="315"/>
      <c r="E3" s="315"/>
      <c r="F3" s="316"/>
      <c r="G3" s="316"/>
      <c r="H3" s="316"/>
      <c r="I3" s="316"/>
      <c r="J3" s="316"/>
      <c r="K3" s="316"/>
      <c r="L3" s="316"/>
      <c r="M3" s="316"/>
      <c r="N3" s="316"/>
      <c r="O3" s="316"/>
      <c r="P3" s="316"/>
      <c r="Q3" s="316"/>
      <c r="R3" s="316"/>
      <c r="S3" s="316"/>
      <c r="V3" s="271"/>
      <c r="W3" s="271"/>
      <c r="X3" s="271"/>
      <c r="Y3" s="271"/>
      <c r="Z3" s="329"/>
      <c r="AA3" s="329"/>
      <c r="AB3" s="331"/>
      <c r="AC3" s="331"/>
      <c r="AD3" s="240"/>
      <c r="AE3" s="240"/>
      <c r="AF3" s="244"/>
      <c r="AG3" s="244"/>
      <c r="AH3" s="240"/>
      <c r="AI3" s="240"/>
      <c r="AJ3" s="244"/>
      <c r="AK3" s="244"/>
      <c r="AL3" s="240"/>
      <c r="AM3" s="240"/>
    </row>
    <row r="4" spans="3:61" ht="9" customHeight="1" x14ac:dyDescent="0.4">
      <c r="C4" s="315"/>
      <c r="D4" s="315"/>
      <c r="E4" s="315"/>
      <c r="F4" s="316"/>
      <c r="G4" s="316"/>
      <c r="H4" s="316"/>
      <c r="I4" s="316"/>
      <c r="J4" s="316"/>
      <c r="K4" s="316"/>
      <c r="L4" s="316"/>
      <c r="M4" s="316"/>
      <c r="N4" s="316"/>
      <c r="O4" s="316"/>
      <c r="P4" s="316"/>
      <c r="Q4" s="316"/>
      <c r="R4" s="316"/>
      <c r="S4" s="316"/>
      <c r="V4" s="274"/>
      <c r="W4" s="274"/>
      <c r="X4" s="274"/>
      <c r="Y4" s="274"/>
      <c r="Z4" s="330"/>
      <c r="AA4" s="330"/>
      <c r="AB4" s="332"/>
      <c r="AC4" s="332"/>
      <c r="AD4" s="241"/>
      <c r="AE4" s="241"/>
      <c r="AF4" s="245"/>
      <c r="AG4" s="245"/>
      <c r="AH4" s="241"/>
      <c r="AI4" s="241"/>
      <c r="AJ4" s="245"/>
      <c r="AK4" s="245"/>
      <c r="AL4" s="241"/>
      <c r="AM4" s="241"/>
    </row>
    <row r="5" spans="3:61" ht="9" customHeight="1" x14ac:dyDescent="0.4"/>
    <row r="6" spans="3:61" ht="9" customHeight="1" x14ac:dyDescent="0.4">
      <c r="C6" s="361" t="s">
        <v>48</v>
      </c>
      <c r="D6" s="361"/>
      <c r="E6" s="361"/>
      <c r="F6" s="361"/>
      <c r="G6" s="361"/>
      <c r="H6" s="361"/>
      <c r="I6" s="361"/>
      <c r="J6" s="271" t="s">
        <v>49</v>
      </c>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6"/>
      <c r="AV6" s="362" t="s">
        <v>50</v>
      </c>
      <c r="AW6" s="362"/>
      <c r="AX6" s="276"/>
      <c r="AY6" s="277"/>
      <c r="AZ6" s="278"/>
      <c r="BA6" s="380" t="s">
        <v>51</v>
      </c>
      <c r="BB6" s="362"/>
      <c r="BC6" s="362"/>
      <c r="BD6" s="381"/>
      <c r="BE6" s="276"/>
      <c r="BF6" s="277"/>
      <c r="BG6" s="278"/>
      <c r="BH6" s="380" t="s">
        <v>52</v>
      </c>
      <c r="BI6" s="362"/>
    </row>
    <row r="7" spans="3:61" ht="9" customHeight="1" x14ac:dyDescent="0.4">
      <c r="C7" s="361"/>
      <c r="D7" s="361"/>
      <c r="E7" s="361"/>
      <c r="F7" s="361"/>
      <c r="G7" s="361"/>
      <c r="H7" s="361"/>
      <c r="I7" s="36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6"/>
      <c r="AV7" s="362"/>
      <c r="AW7" s="362"/>
      <c r="AX7" s="279"/>
      <c r="AY7" s="280"/>
      <c r="AZ7" s="281"/>
      <c r="BA7" s="380"/>
      <c r="BB7" s="362"/>
      <c r="BC7" s="362"/>
      <c r="BD7" s="381"/>
      <c r="BE7" s="279"/>
      <c r="BF7" s="280"/>
      <c r="BG7" s="281"/>
      <c r="BH7" s="380"/>
      <c r="BI7" s="362"/>
    </row>
    <row r="8" spans="3:61" ht="9" customHeight="1" x14ac:dyDescent="0.4">
      <c r="C8" s="361"/>
      <c r="D8" s="361"/>
      <c r="E8" s="361"/>
      <c r="F8" s="361"/>
      <c r="G8" s="361"/>
      <c r="H8" s="361"/>
      <c r="I8" s="36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6"/>
      <c r="AV8" s="362"/>
      <c r="AW8" s="362"/>
      <c r="AX8" s="279"/>
      <c r="AY8" s="280"/>
      <c r="AZ8" s="281"/>
      <c r="BA8" s="380"/>
      <c r="BB8" s="362"/>
      <c r="BC8" s="362"/>
      <c r="BD8" s="381"/>
      <c r="BE8" s="279"/>
      <c r="BF8" s="280"/>
      <c r="BG8" s="281"/>
      <c r="BH8" s="380"/>
      <c r="BI8" s="362"/>
    </row>
    <row r="9" spans="3:61" ht="9" customHeight="1" x14ac:dyDescent="0.4">
      <c r="C9" s="361"/>
      <c r="D9" s="361"/>
      <c r="E9" s="361"/>
      <c r="F9" s="361"/>
      <c r="G9" s="361"/>
      <c r="H9" s="361"/>
      <c r="I9" s="36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6"/>
      <c r="AV9" s="362"/>
      <c r="AW9" s="362"/>
      <c r="AX9" s="282"/>
      <c r="AY9" s="283"/>
      <c r="AZ9" s="284"/>
      <c r="BA9" s="380"/>
      <c r="BB9" s="362"/>
      <c r="BC9" s="362"/>
      <c r="BD9" s="381"/>
      <c r="BE9" s="282"/>
      <c r="BF9" s="283"/>
      <c r="BG9" s="284"/>
      <c r="BH9" s="380"/>
      <c r="BI9" s="362"/>
    </row>
    <row r="10" spans="3:61" ht="9" customHeight="1" x14ac:dyDescent="0.4"/>
    <row r="11" spans="3:61" ht="9" customHeight="1" x14ac:dyDescent="0.4">
      <c r="C11" s="300" t="s">
        <v>33</v>
      </c>
      <c r="D11" s="300"/>
      <c r="E11" s="300"/>
      <c r="F11" s="323" t="s">
        <v>34</v>
      </c>
      <c r="G11" s="323"/>
      <c r="H11" s="323"/>
      <c r="I11" s="324"/>
      <c r="J11" s="305"/>
      <c r="K11" s="306"/>
      <c r="L11" s="306"/>
      <c r="M11" s="306"/>
      <c r="N11" s="306"/>
      <c r="O11" s="306"/>
      <c r="P11" s="306"/>
      <c r="Q11" s="306"/>
      <c r="R11" s="306"/>
      <c r="S11" s="306"/>
      <c r="T11" s="306"/>
      <c r="U11" s="306"/>
      <c r="V11" s="306"/>
      <c r="W11" s="306"/>
      <c r="X11" s="306"/>
      <c r="Y11" s="306"/>
      <c r="Z11" s="306"/>
      <c r="AA11" s="306"/>
      <c r="AB11" s="306"/>
      <c r="AC11" s="306"/>
      <c r="AD11" s="306"/>
      <c r="AE11" s="306"/>
      <c r="AF11" s="300" t="s">
        <v>37</v>
      </c>
      <c r="AG11" s="300"/>
      <c r="AH11" s="300"/>
      <c r="AI11" s="323" t="s">
        <v>34</v>
      </c>
      <c r="AJ11" s="323"/>
      <c r="AK11" s="323"/>
      <c r="AL11" s="324"/>
      <c r="AM11" s="305"/>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row>
    <row r="12" spans="3:61" ht="9" customHeight="1" x14ac:dyDescent="0.4">
      <c r="C12" s="300"/>
      <c r="D12" s="300"/>
      <c r="E12" s="300"/>
      <c r="F12" s="325"/>
      <c r="G12" s="325"/>
      <c r="H12" s="325"/>
      <c r="I12" s="326"/>
      <c r="J12" s="307"/>
      <c r="K12" s="308"/>
      <c r="L12" s="308"/>
      <c r="M12" s="308"/>
      <c r="N12" s="308"/>
      <c r="O12" s="308"/>
      <c r="P12" s="308"/>
      <c r="Q12" s="308"/>
      <c r="R12" s="308"/>
      <c r="S12" s="308"/>
      <c r="T12" s="308"/>
      <c r="U12" s="308"/>
      <c r="V12" s="308"/>
      <c r="W12" s="308"/>
      <c r="X12" s="308"/>
      <c r="Y12" s="308"/>
      <c r="Z12" s="308"/>
      <c r="AA12" s="308"/>
      <c r="AB12" s="308"/>
      <c r="AC12" s="308"/>
      <c r="AD12" s="308"/>
      <c r="AE12" s="308"/>
      <c r="AF12" s="300"/>
      <c r="AG12" s="300"/>
      <c r="AH12" s="300"/>
      <c r="AI12" s="325"/>
      <c r="AJ12" s="325"/>
      <c r="AK12" s="325"/>
      <c r="AL12" s="326"/>
      <c r="AM12" s="307"/>
      <c r="AN12" s="308"/>
      <c r="AO12" s="308"/>
      <c r="AP12" s="308"/>
      <c r="AQ12" s="308"/>
      <c r="AR12" s="308"/>
      <c r="AS12" s="308"/>
      <c r="AT12" s="308"/>
      <c r="AU12" s="308"/>
      <c r="AV12" s="308"/>
      <c r="AW12" s="308"/>
      <c r="AX12" s="308"/>
      <c r="AY12" s="308"/>
      <c r="AZ12" s="308"/>
      <c r="BA12" s="308"/>
      <c r="BB12" s="308"/>
      <c r="BC12" s="308"/>
      <c r="BD12" s="308"/>
      <c r="BE12" s="308"/>
      <c r="BF12" s="308"/>
      <c r="BG12" s="308"/>
      <c r="BH12" s="308"/>
      <c r="BI12" s="308"/>
    </row>
    <row r="13" spans="3:61" ht="9" customHeight="1" x14ac:dyDescent="0.4">
      <c r="C13" s="300"/>
      <c r="D13" s="300"/>
      <c r="E13" s="300"/>
      <c r="F13" s="298" t="s">
        <v>35</v>
      </c>
      <c r="G13" s="299"/>
      <c r="H13" s="242"/>
      <c r="I13" s="243"/>
      <c r="J13" s="243"/>
      <c r="K13" s="243"/>
      <c r="L13" s="243"/>
      <c r="M13" s="243"/>
      <c r="N13" s="243"/>
      <c r="O13" s="243"/>
      <c r="P13" s="243"/>
      <c r="Q13" s="243"/>
      <c r="R13" s="243"/>
      <c r="S13" s="298" t="s">
        <v>36</v>
      </c>
      <c r="T13" s="299"/>
      <c r="U13" s="242"/>
      <c r="V13" s="243"/>
      <c r="W13" s="243"/>
      <c r="X13" s="243"/>
      <c r="Y13" s="243"/>
      <c r="Z13" s="243"/>
      <c r="AA13" s="243"/>
      <c r="AB13" s="243"/>
      <c r="AC13" s="243"/>
      <c r="AD13" s="243"/>
      <c r="AE13" s="243"/>
      <c r="AF13" s="300"/>
      <c r="AG13" s="300"/>
      <c r="AH13" s="300"/>
      <c r="AI13" s="298" t="s">
        <v>35</v>
      </c>
      <c r="AJ13" s="299"/>
      <c r="AK13" s="242"/>
      <c r="AL13" s="243"/>
      <c r="AM13" s="243"/>
      <c r="AN13" s="243"/>
      <c r="AO13" s="243"/>
      <c r="AP13" s="243"/>
      <c r="AQ13" s="243"/>
      <c r="AR13" s="243"/>
      <c r="AS13" s="243"/>
      <c r="AT13" s="243"/>
      <c r="AU13" s="243"/>
      <c r="AV13" s="298" t="s">
        <v>36</v>
      </c>
      <c r="AW13" s="299"/>
      <c r="AX13" s="242"/>
      <c r="AY13" s="243"/>
      <c r="AZ13" s="243"/>
      <c r="BA13" s="243"/>
      <c r="BB13" s="243"/>
      <c r="BC13" s="243"/>
      <c r="BD13" s="243"/>
      <c r="BE13" s="243"/>
      <c r="BF13" s="243"/>
      <c r="BG13" s="243"/>
      <c r="BH13" s="243"/>
      <c r="BI13" s="243"/>
    </row>
    <row r="14" spans="3:61" ht="9" customHeight="1" x14ac:dyDescent="0.4">
      <c r="C14" s="300"/>
      <c r="D14" s="300"/>
      <c r="E14" s="300"/>
      <c r="F14" s="298"/>
      <c r="G14" s="299"/>
      <c r="H14" s="242"/>
      <c r="I14" s="243"/>
      <c r="J14" s="243"/>
      <c r="K14" s="243"/>
      <c r="L14" s="243"/>
      <c r="M14" s="243"/>
      <c r="N14" s="243"/>
      <c r="O14" s="243"/>
      <c r="P14" s="243"/>
      <c r="Q14" s="243"/>
      <c r="R14" s="243"/>
      <c r="S14" s="298"/>
      <c r="T14" s="299"/>
      <c r="U14" s="242"/>
      <c r="V14" s="243"/>
      <c r="W14" s="243"/>
      <c r="X14" s="243"/>
      <c r="Y14" s="243"/>
      <c r="Z14" s="243"/>
      <c r="AA14" s="243"/>
      <c r="AB14" s="243"/>
      <c r="AC14" s="243"/>
      <c r="AD14" s="243"/>
      <c r="AE14" s="243"/>
      <c r="AF14" s="300"/>
      <c r="AG14" s="300"/>
      <c r="AH14" s="300"/>
      <c r="AI14" s="298"/>
      <c r="AJ14" s="299"/>
      <c r="AK14" s="242"/>
      <c r="AL14" s="243"/>
      <c r="AM14" s="243"/>
      <c r="AN14" s="243"/>
      <c r="AO14" s="243"/>
      <c r="AP14" s="243"/>
      <c r="AQ14" s="243"/>
      <c r="AR14" s="243"/>
      <c r="AS14" s="243"/>
      <c r="AT14" s="243"/>
      <c r="AU14" s="243"/>
      <c r="AV14" s="298"/>
      <c r="AW14" s="299"/>
      <c r="AX14" s="242"/>
      <c r="AY14" s="243"/>
      <c r="AZ14" s="243"/>
      <c r="BA14" s="243"/>
      <c r="BB14" s="243"/>
      <c r="BC14" s="243"/>
      <c r="BD14" s="243"/>
      <c r="BE14" s="243"/>
      <c r="BF14" s="243"/>
      <c r="BG14" s="243"/>
      <c r="BH14" s="243"/>
      <c r="BI14" s="243"/>
    </row>
    <row r="15" spans="3:61" ht="9" customHeight="1" x14ac:dyDescent="0.4">
      <c r="C15" s="300"/>
      <c r="D15" s="300"/>
      <c r="E15" s="300"/>
      <c r="F15" s="298"/>
      <c r="G15" s="299"/>
      <c r="H15" s="242"/>
      <c r="I15" s="243"/>
      <c r="J15" s="243"/>
      <c r="K15" s="243"/>
      <c r="L15" s="243"/>
      <c r="M15" s="243"/>
      <c r="N15" s="243"/>
      <c r="O15" s="243"/>
      <c r="P15" s="243"/>
      <c r="Q15" s="243"/>
      <c r="R15" s="243"/>
      <c r="S15" s="298"/>
      <c r="T15" s="299"/>
      <c r="U15" s="242"/>
      <c r="V15" s="243"/>
      <c r="W15" s="243"/>
      <c r="X15" s="243"/>
      <c r="Y15" s="243"/>
      <c r="Z15" s="243"/>
      <c r="AA15" s="243"/>
      <c r="AB15" s="243"/>
      <c r="AC15" s="243"/>
      <c r="AD15" s="243"/>
      <c r="AE15" s="243"/>
      <c r="AF15" s="300"/>
      <c r="AG15" s="300"/>
      <c r="AH15" s="300"/>
      <c r="AI15" s="298"/>
      <c r="AJ15" s="299"/>
      <c r="AK15" s="242"/>
      <c r="AL15" s="243"/>
      <c r="AM15" s="243"/>
      <c r="AN15" s="243"/>
      <c r="AO15" s="243"/>
      <c r="AP15" s="243"/>
      <c r="AQ15" s="243"/>
      <c r="AR15" s="243"/>
      <c r="AS15" s="243"/>
      <c r="AT15" s="243"/>
      <c r="AU15" s="243"/>
      <c r="AV15" s="298"/>
      <c r="AW15" s="299"/>
      <c r="AX15" s="242"/>
      <c r="AY15" s="243"/>
      <c r="AZ15" s="243"/>
      <c r="BA15" s="243"/>
      <c r="BB15" s="243"/>
      <c r="BC15" s="243"/>
      <c r="BD15" s="243"/>
      <c r="BE15" s="243"/>
      <c r="BF15" s="243"/>
      <c r="BG15" s="243"/>
      <c r="BH15" s="243"/>
      <c r="BI15" s="243"/>
    </row>
    <row r="16" spans="3:61" ht="9" customHeight="1" x14ac:dyDescent="0.4">
      <c r="C16" s="300"/>
      <c r="D16" s="300"/>
      <c r="E16" s="300"/>
      <c r="F16" s="298"/>
      <c r="G16" s="299"/>
      <c r="H16" s="242"/>
      <c r="I16" s="243"/>
      <c r="J16" s="243"/>
      <c r="K16" s="243"/>
      <c r="L16" s="243"/>
      <c r="M16" s="243"/>
      <c r="N16" s="243"/>
      <c r="O16" s="243"/>
      <c r="P16" s="243"/>
      <c r="Q16" s="243"/>
      <c r="R16" s="243"/>
      <c r="S16" s="298"/>
      <c r="T16" s="299"/>
      <c r="U16" s="242"/>
      <c r="V16" s="243"/>
      <c r="W16" s="243"/>
      <c r="X16" s="243"/>
      <c r="Y16" s="243"/>
      <c r="Z16" s="243"/>
      <c r="AA16" s="243"/>
      <c r="AB16" s="243"/>
      <c r="AC16" s="243"/>
      <c r="AD16" s="243"/>
      <c r="AE16" s="243"/>
      <c r="AF16" s="300"/>
      <c r="AG16" s="300"/>
      <c r="AH16" s="300"/>
      <c r="AI16" s="298"/>
      <c r="AJ16" s="299"/>
      <c r="AK16" s="242"/>
      <c r="AL16" s="243"/>
      <c r="AM16" s="243"/>
      <c r="AN16" s="243"/>
      <c r="AO16" s="243"/>
      <c r="AP16" s="243"/>
      <c r="AQ16" s="243"/>
      <c r="AR16" s="243"/>
      <c r="AS16" s="243"/>
      <c r="AT16" s="243"/>
      <c r="AU16" s="243"/>
      <c r="AV16" s="298"/>
      <c r="AW16" s="299"/>
      <c r="AX16" s="242"/>
      <c r="AY16" s="243"/>
      <c r="AZ16" s="243"/>
      <c r="BA16" s="243"/>
      <c r="BB16" s="243"/>
      <c r="BC16" s="243"/>
      <c r="BD16" s="243"/>
      <c r="BE16" s="243"/>
      <c r="BF16" s="243"/>
      <c r="BG16" s="243"/>
      <c r="BH16" s="243"/>
      <c r="BI16" s="243"/>
    </row>
    <row r="17" spans="3:61" ht="9" customHeight="1" x14ac:dyDescent="0.4">
      <c r="C17" s="300"/>
      <c r="D17" s="300"/>
      <c r="E17" s="300"/>
      <c r="F17" s="298"/>
      <c r="G17" s="299"/>
      <c r="H17" s="242"/>
      <c r="I17" s="243"/>
      <c r="J17" s="243"/>
      <c r="K17" s="243"/>
      <c r="L17" s="243"/>
      <c r="M17" s="243"/>
      <c r="N17" s="243"/>
      <c r="O17" s="243"/>
      <c r="P17" s="243"/>
      <c r="Q17" s="243"/>
      <c r="R17" s="243"/>
      <c r="S17" s="298"/>
      <c r="T17" s="299"/>
      <c r="U17" s="242"/>
      <c r="V17" s="243"/>
      <c r="W17" s="243"/>
      <c r="X17" s="243"/>
      <c r="Y17" s="243"/>
      <c r="Z17" s="243"/>
      <c r="AA17" s="243"/>
      <c r="AB17" s="243"/>
      <c r="AC17" s="243"/>
      <c r="AD17" s="243"/>
      <c r="AE17" s="243"/>
      <c r="AF17" s="300"/>
      <c r="AG17" s="300"/>
      <c r="AH17" s="300"/>
      <c r="AI17" s="298"/>
      <c r="AJ17" s="299"/>
      <c r="AK17" s="242"/>
      <c r="AL17" s="243"/>
      <c r="AM17" s="243"/>
      <c r="AN17" s="243"/>
      <c r="AO17" s="243"/>
      <c r="AP17" s="243"/>
      <c r="AQ17" s="243"/>
      <c r="AR17" s="243"/>
      <c r="AS17" s="243"/>
      <c r="AT17" s="243"/>
      <c r="AU17" s="243"/>
      <c r="AV17" s="298"/>
      <c r="AW17" s="299"/>
      <c r="AX17" s="242"/>
      <c r="AY17" s="243"/>
      <c r="AZ17" s="243"/>
      <c r="BA17" s="243"/>
      <c r="BB17" s="243"/>
      <c r="BC17" s="243"/>
      <c r="BD17" s="243"/>
      <c r="BE17" s="243"/>
      <c r="BF17" s="243"/>
      <c r="BG17" s="243"/>
      <c r="BH17" s="243"/>
      <c r="BI17" s="243"/>
    </row>
    <row r="18" spans="3:61" ht="9" customHeight="1" x14ac:dyDescent="0.4">
      <c r="C18" s="300"/>
      <c r="D18" s="300"/>
      <c r="E18" s="300"/>
      <c r="F18" s="301" t="s">
        <v>38</v>
      </c>
      <c r="G18" s="301"/>
      <c r="H18" s="301"/>
      <c r="I18" s="301"/>
      <c r="J18" s="301"/>
      <c r="K18" s="301"/>
      <c r="L18" s="301"/>
      <c r="M18" s="301"/>
      <c r="N18" s="301"/>
      <c r="O18" s="302"/>
      <c r="P18" s="242"/>
      <c r="Q18" s="243"/>
      <c r="R18" s="243"/>
      <c r="S18" s="243"/>
      <c r="T18" s="243"/>
      <c r="U18" s="243"/>
      <c r="V18" s="243"/>
      <c r="W18" s="243"/>
      <c r="X18" s="243"/>
      <c r="Y18" s="243"/>
      <c r="Z18" s="243"/>
      <c r="AA18" s="243"/>
      <c r="AB18" s="243"/>
      <c r="AC18" s="243"/>
      <c r="AD18" s="243"/>
      <c r="AE18" s="243"/>
      <c r="AF18" s="300"/>
      <c r="AG18" s="300"/>
      <c r="AH18" s="300"/>
      <c r="AI18" s="301" t="s">
        <v>38</v>
      </c>
      <c r="AJ18" s="301"/>
      <c r="AK18" s="301"/>
      <c r="AL18" s="301"/>
      <c r="AM18" s="301"/>
      <c r="AN18" s="301"/>
      <c r="AO18" s="301"/>
      <c r="AP18" s="301"/>
      <c r="AQ18" s="301"/>
      <c r="AR18" s="302"/>
      <c r="AS18" s="242"/>
      <c r="AT18" s="243"/>
      <c r="AU18" s="243"/>
      <c r="AV18" s="243"/>
      <c r="AW18" s="243"/>
      <c r="AX18" s="243"/>
      <c r="AY18" s="243"/>
      <c r="AZ18" s="243"/>
      <c r="BA18" s="243"/>
      <c r="BB18" s="243"/>
      <c r="BC18" s="243"/>
      <c r="BD18" s="243"/>
      <c r="BE18" s="243"/>
      <c r="BF18" s="243"/>
      <c r="BG18" s="243"/>
      <c r="BH18" s="243"/>
      <c r="BI18" s="243"/>
    </row>
    <row r="19" spans="3:61" ht="9" customHeight="1" x14ac:dyDescent="0.4">
      <c r="C19" s="300"/>
      <c r="D19" s="300"/>
      <c r="E19" s="300"/>
      <c r="F19" s="301"/>
      <c r="G19" s="301"/>
      <c r="H19" s="301"/>
      <c r="I19" s="301"/>
      <c r="J19" s="301"/>
      <c r="K19" s="301"/>
      <c r="L19" s="301"/>
      <c r="M19" s="301"/>
      <c r="N19" s="301"/>
      <c r="O19" s="302"/>
      <c r="P19" s="242"/>
      <c r="Q19" s="243"/>
      <c r="R19" s="243"/>
      <c r="S19" s="243"/>
      <c r="T19" s="243"/>
      <c r="U19" s="243"/>
      <c r="V19" s="243"/>
      <c r="W19" s="243"/>
      <c r="X19" s="243"/>
      <c r="Y19" s="243"/>
      <c r="Z19" s="243"/>
      <c r="AA19" s="243"/>
      <c r="AB19" s="243"/>
      <c r="AC19" s="243"/>
      <c r="AD19" s="243"/>
      <c r="AE19" s="243"/>
      <c r="AF19" s="300"/>
      <c r="AG19" s="300"/>
      <c r="AH19" s="300"/>
      <c r="AI19" s="301"/>
      <c r="AJ19" s="301"/>
      <c r="AK19" s="301"/>
      <c r="AL19" s="301"/>
      <c r="AM19" s="301"/>
      <c r="AN19" s="301"/>
      <c r="AO19" s="301"/>
      <c r="AP19" s="301"/>
      <c r="AQ19" s="301"/>
      <c r="AR19" s="302"/>
      <c r="AS19" s="242"/>
      <c r="AT19" s="243"/>
      <c r="AU19" s="243"/>
      <c r="AV19" s="243"/>
      <c r="AW19" s="243"/>
      <c r="AX19" s="243"/>
      <c r="AY19" s="243"/>
      <c r="AZ19" s="243"/>
      <c r="BA19" s="243"/>
      <c r="BB19" s="243"/>
      <c r="BC19" s="243"/>
      <c r="BD19" s="243"/>
      <c r="BE19" s="243"/>
      <c r="BF19" s="243"/>
      <c r="BG19" s="243"/>
      <c r="BH19" s="243"/>
      <c r="BI19" s="243"/>
    </row>
    <row r="20" spans="3:61" ht="9" customHeight="1" x14ac:dyDescent="0.4">
      <c r="C20" s="300"/>
      <c r="D20" s="300"/>
      <c r="E20" s="300"/>
      <c r="F20" s="301"/>
      <c r="G20" s="301"/>
      <c r="H20" s="301"/>
      <c r="I20" s="301"/>
      <c r="J20" s="301"/>
      <c r="K20" s="301"/>
      <c r="L20" s="301"/>
      <c r="M20" s="301"/>
      <c r="N20" s="301"/>
      <c r="O20" s="302"/>
      <c r="P20" s="242"/>
      <c r="Q20" s="243"/>
      <c r="R20" s="243"/>
      <c r="S20" s="243"/>
      <c r="T20" s="243"/>
      <c r="U20" s="243"/>
      <c r="V20" s="243"/>
      <c r="W20" s="243"/>
      <c r="X20" s="243"/>
      <c r="Y20" s="243"/>
      <c r="Z20" s="243"/>
      <c r="AA20" s="243"/>
      <c r="AB20" s="243"/>
      <c r="AC20" s="243"/>
      <c r="AD20" s="243"/>
      <c r="AE20" s="243"/>
      <c r="AF20" s="300"/>
      <c r="AG20" s="300"/>
      <c r="AH20" s="300"/>
      <c r="AI20" s="301"/>
      <c r="AJ20" s="301"/>
      <c r="AK20" s="301"/>
      <c r="AL20" s="301"/>
      <c r="AM20" s="301"/>
      <c r="AN20" s="301"/>
      <c r="AO20" s="301"/>
      <c r="AP20" s="301"/>
      <c r="AQ20" s="301"/>
      <c r="AR20" s="302"/>
      <c r="AS20" s="242"/>
      <c r="AT20" s="243"/>
      <c r="AU20" s="243"/>
      <c r="AV20" s="243"/>
      <c r="AW20" s="243"/>
      <c r="AX20" s="243"/>
      <c r="AY20" s="243"/>
      <c r="AZ20" s="243"/>
      <c r="BA20" s="243"/>
      <c r="BB20" s="243"/>
      <c r="BC20" s="243"/>
      <c r="BD20" s="243"/>
      <c r="BE20" s="243"/>
      <c r="BF20" s="243"/>
      <c r="BG20" s="243"/>
      <c r="BH20" s="243"/>
      <c r="BI20" s="243"/>
    </row>
    <row r="21" spans="3:61" ht="9" customHeight="1" x14ac:dyDescent="0.4">
      <c r="C21" s="300"/>
      <c r="D21" s="300"/>
      <c r="E21" s="300"/>
      <c r="F21" s="303"/>
      <c r="G21" s="303"/>
      <c r="H21" s="303"/>
      <c r="I21" s="303"/>
      <c r="J21" s="303"/>
      <c r="K21" s="303"/>
      <c r="L21" s="303"/>
      <c r="M21" s="303"/>
      <c r="N21" s="303"/>
      <c r="O21" s="304"/>
      <c r="P21" s="359"/>
      <c r="Q21" s="360"/>
      <c r="R21" s="360"/>
      <c r="S21" s="360"/>
      <c r="T21" s="360"/>
      <c r="U21" s="360"/>
      <c r="V21" s="360"/>
      <c r="W21" s="360"/>
      <c r="X21" s="360"/>
      <c r="Y21" s="360"/>
      <c r="Z21" s="360"/>
      <c r="AA21" s="360"/>
      <c r="AB21" s="360"/>
      <c r="AC21" s="360"/>
      <c r="AD21" s="360"/>
      <c r="AE21" s="360"/>
      <c r="AF21" s="300"/>
      <c r="AG21" s="300"/>
      <c r="AH21" s="300"/>
      <c r="AI21" s="303"/>
      <c r="AJ21" s="303"/>
      <c r="AK21" s="303"/>
      <c r="AL21" s="303"/>
      <c r="AM21" s="303"/>
      <c r="AN21" s="303"/>
      <c r="AO21" s="303"/>
      <c r="AP21" s="303"/>
      <c r="AQ21" s="303"/>
      <c r="AR21" s="304"/>
      <c r="AS21" s="359"/>
      <c r="AT21" s="360"/>
      <c r="AU21" s="360"/>
      <c r="AV21" s="360"/>
      <c r="AW21" s="360"/>
      <c r="AX21" s="360"/>
      <c r="AY21" s="360"/>
      <c r="AZ21" s="360"/>
      <c r="BA21" s="360"/>
      <c r="BB21" s="360"/>
      <c r="BC21" s="360"/>
      <c r="BD21" s="360"/>
      <c r="BE21" s="360"/>
      <c r="BF21" s="360"/>
      <c r="BG21" s="360"/>
      <c r="BH21" s="360"/>
      <c r="BI21" s="360"/>
    </row>
    <row r="22" spans="3:61" ht="9" customHeight="1" x14ac:dyDescent="0.4"/>
    <row r="23" spans="3:61" ht="9" customHeight="1" x14ac:dyDescent="0.4">
      <c r="C23" s="250" t="s">
        <v>32</v>
      </c>
      <c r="D23" s="251"/>
      <c r="E23" s="252"/>
      <c r="F23" s="372">
        <v>20</v>
      </c>
      <c r="G23" s="373"/>
      <c r="H23" s="373"/>
      <c r="I23" s="351"/>
      <c r="J23" s="351"/>
      <c r="K23" s="351"/>
      <c r="L23" s="354" t="s">
        <v>63</v>
      </c>
      <c r="M23" s="354"/>
      <c r="N23" s="354"/>
      <c r="O23" s="351"/>
      <c r="P23" s="351"/>
      <c r="Q23" s="351"/>
      <c r="R23" s="354" t="s">
        <v>68</v>
      </c>
      <c r="S23" s="354"/>
      <c r="T23" s="354"/>
      <c r="U23" s="351"/>
      <c r="V23" s="351"/>
      <c r="W23" s="351"/>
      <c r="X23" s="354" t="s">
        <v>64</v>
      </c>
      <c r="Y23" s="354"/>
      <c r="Z23" s="354"/>
      <c r="AA23" s="354" t="s">
        <v>44</v>
      </c>
      <c r="AB23" s="351"/>
      <c r="AC23" s="351"/>
      <c r="AD23" s="351"/>
      <c r="AE23" s="369" t="s">
        <v>29</v>
      </c>
      <c r="AF23" s="386" t="s">
        <v>39</v>
      </c>
      <c r="AG23" s="387"/>
      <c r="AH23" s="388"/>
      <c r="AI23" s="372">
        <v>20</v>
      </c>
      <c r="AJ23" s="373"/>
      <c r="AK23" s="373"/>
      <c r="AL23" s="373"/>
      <c r="AM23" s="351"/>
      <c r="AN23" s="351"/>
      <c r="AO23" s="351"/>
      <c r="AP23" s="354" t="s">
        <v>63</v>
      </c>
      <c r="AQ23" s="354"/>
      <c r="AR23" s="354"/>
      <c r="AS23" s="351"/>
      <c r="AT23" s="351"/>
      <c r="AU23" s="351"/>
      <c r="AV23" s="354" t="s">
        <v>68</v>
      </c>
      <c r="AW23" s="354"/>
      <c r="AX23" s="354"/>
      <c r="AY23" s="351"/>
      <c r="AZ23" s="351"/>
      <c r="BA23" s="351"/>
      <c r="BB23" s="354" t="s">
        <v>64</v>
      </c>
      <c r="BC23" s="354"/>
      <c r="BD23" s="354"/>
      <c r="BE23" s="354" t="s">
        <v>44</v>
      </c>
      <c r="BF23" s="351"/>
      <c r="BG23" s="351"/>
      <c r="BH23" s="351"/>
      <c r="BI23" s="369" t="s">
        <v>29</v>
      </c>
    </row>
    <row r="24" spans="3:61" ht="9" customHeight="1" x14ac:dyDescent="0.4">
      <c r="C24" s="253"/>
      <c r="D24" s="254"/>
      <c r="E24" s="255"/>
      <c r="F24" s="374"/>
      <c r="G24" s="375"/>
      <c r="H24" s="375"/>
      <c r="I24" s="352"/>
      <c r="J24" s="352"/>
      <c r="K24" s="352"/>
      <c r="L24" s="355"/>
      <c r="M24" s="355"/>
      <c r="N24" s="355"/>
      <c r="O24" s="352"/>
      <c r="P24" s="352"/>
      <c r="Q24" s="352"/>
      <c r="R24" s="355"/>
      <c r="S24" s="355"/>
      <c r="T24" s="355"/>
      <c r="U24" s="352"/>
      <c r="V24" s="352"/>
      <c r="W24" s="352"/>
      <c r="X24" s="355"/>
      <c r="Y24" s="355"/>
      <c r="Z24" s="355"/>
      <c r="AA24" s="355"/>
      <c r="AB24" s="352"/>
      <c r="AC24" s="352"/>
      <c r="AD24" s="352"/>
      <c r="AE24" s="370"/>
      <c r="AF24" s="389"/>
      <c r="AG24" s="390"/>
      <c r="AH24" s="391"/>
      <c r="AI24" s="374"/>
      <c r="AJ24" s="375"/>
      <c r="AK24" s="375"/>
      <c r="AL24" s="375"/>
      <c r="AM24" s="352"/>
      <c r="AN24" s="352"/>
      <c r="AO24" s="352"/>
      <c r="AP24" s="355"/>
      <c r="AQ24" s="355"/>
      <c r="AR24" s="355"/>
      <c r="AS24" s="352"/>
      <c r="AT24" s="352"/>
      <c r="AU24" s="352"/>
      <c r="AV24" s="355"/>
      <c r="AW24" s="355"/>
      <c r="AX24" s="355"/>
      <c r="AY24" s="352"/>
      <c r="AZ24" s="352"/>
      <c r="BA24" s="352"/>
      <c r="BB24" s="355"/>
      <c r="BC24" s="355"/>
      <c r="BD24" s="355"/>
      <c r="BE24" s="355"/>
      <c r="BF24" s="352"/>
      <c r="BG24" s="352"/>
      <c r="BH24" s="352"/>
      <c r="BI24" s="370"/>
    </row>
    <row r="25" spans="3:61" ht="9" customHeight="1" x14ac:dyDescent="0.4">
      <c r="C25" s="253"/>
      <c r="D25" s="254"/>
      <c r="E25" s="255"/>
      <c r="F25" s="374"/>
      <c r="G25" s="375"/>
      <c r="H25" s="375"/>
      <c r="I25" s="352"/>
      <c r="J25" s="352"/>
      <c r="K25" s="352"/>
      <c r="L25" s="355"/>
      <c r="M25" s="355"/>
      <c r="N25" s="355"/>
      <c r="O25" s="352"/>
      <c r="P25" s="352"/>
      <c r="Q25" s="352"/>
      <c r="R25" s="355"/>
      <c r="S25" s="355"/>
      <c r="T25" s="355"/>
      <c r="U25" s="352"/>
      <c r="V25" s="352"/>
      <c r="W25" s="352"/>
      <c r="X25" s="355"/>
      <c r="Y25" s="355"/>
      <c r="Z25" s="355"/>
      <c r="AA25" s="355"/>
      <c r="AB25" s="352"/>
      <c r="AC25" s="352"/>
      <c r="AD25" s="352"/>
      <c r="AE25" s="370"/>
      <c r="AF25" s="389"/>
      <c r="AG25" s="390"/>
      <c r="AH25" s="391"/>
      <c r="AI25" s="374"/>
      <c r="AJ25" s="375"/>
      <c r="AK25" s="375"/>
      <c r="AL25" s="375"/>
      <c r="AM25" s="352"/>
      <c r="AN25" s="352"/>
      <c r="AO25" s="352"/>
      <c r="AP25" s="355"/>
      <c r="AQ25" s="355"/>
      <c r="AR25" s="355"/>
      <c r="AS25" s="352"/>
      <c r="AT25" s="352"/>
      <c r="AU25" s="352"/>
      <c r="AV25" s="355"/>
      <c r="AW25" s="355"/>
      <c r="AX25" s="355"/>
      <c r="AY25" s="352"/>
      <c r="AZ25" s="352"/>
      <c r="BA25" s="352"/>
      <c r="BB25" s="355"/>
      <c r="BC25" s="355"/>
      <c r="BD25" s="355"/>
      <c r="BE25" s="355"/>
      <c r="BF25" s="352"/>
      <c r="BG25" s="352"/>
      <c r="BH25" s="352"/>
      <c r="BI25" s="370"/>
    </row>
    <row r="26" spans="3:61" ht="9" customHeight="1" x14ac:dyDescent="0.4">
      <c r="C26" s="253"/>
      <c r="D26" s="254"/>
      <c r="E26" s="255"/>
      <c r="F26" s="374"/>
      <c r="G26" s="375"/>
      <c r="H26" s="375"/>
      <c r="I26" s="352"/>
      <c r="J26" s="352"/>
      <c r="K26" s="352"/>
      <c r="L26" s="355"/>
      <c r="M26" s="355"/>
      <c r="N26" s="355"/>
      <c r="O26" s="352"/>
      <c r="P26" s="352"/>
      <c r="Q26" s="352"/>
      <c r="R26" s="355"/>
      <c r="S26" s="355"/>
      <c r="T26" s="355"/>
      <c r="U26" s="352"/>
      <c r="V26" s="352"/>
      <c r="W26" s="352"/>
      <c r="X26" s="355"/>
      <c r="Y26" s="355"/>
      <c r="Z26" s="355"/>
      <c r="AA26" s="355"/>
      <c r="AB26" s="352"/>
      <c r="AC26" s="352"/>
      <c r="AD26" s="352"/>
      <c r="AE26" s="370"/>
      <c r="AF26" s="389"/>
      <c r="AG26" s="390"/>
      <c r="AH26" s="391"/>
      <c r="AI26" s="374"/>
      <c r="AJ26" s="375"/>
      <c r="AK26" s="375"/>
      <c r="AL26" s="375"/>
      <c r="AM26" s="352"/>
      <c r="AN26" s="352"/>
      <c r="AO26" s="352"/>
      <c r="AP26" s="355"/>
      <c r="AQ26" s="355"/>
      <c r="AR26" s="355"/>
      <c r="AS26" s="352"/>
      <c r="AT26" s="352"/>
      <c r="AU26" s="352"/>
      <c r="AV26" s="355"/>
      <c r="AW26" s="355"/>
      <c r="AX26" s="355"/>
      <c r="AY26" s="352"/>
      <c r="AZ26" s="352"/>
      <c r="BA26" s="352"/>
      <c r="BB26" s="355"/>
      <c r="BC26" s="355"/>
      <c r="BD26" s="355"/>
      <c r="BE26" s="355"/>
      <c r="BF26" s="352"/>
      <c r="BG26" s="352"/>
      <c r="BH26" s="352"/>
      <c r="BI26" s="370"/>
    </row>
    <row r="27" spans="3:61" ht="9" customHeight="1" x14ac:dyDescent="0.4">
      <c r="C27" s="253"/>
      <c r="D27" s="254"/>
      <c r="E27" s="255"/>
      <c r="F27" s="374"/>
      <c r="G27" s="375"/>
      <c r="H27" s="375"/>
      <c r="I27" s="352"/>
      <c r="J27" s="352"/>
      <c r="K27" s="352"/>
      <c r="L27" s="355"/>
      <c r="M27" s="355"/>
      <c r="N27" s="355"/>
      <c r="O27" s="352"/>
      <c r="P27" s="352"/>
      <c r="Q27" s="352"/>
      <c r="R27" s="355"/>
      <c r="S27" s="355"/>
      <c r="T27" s="355"/>
      <c r="U27" s="352"/>
      <c r="V27" s="352"/>
      <c r="W27" s="352"/>
      <c r="X27" s="355"/>
      <c r="Y27" s="355"/>
      <c r="Z27" s="355"/>
      <c r="AA27" s="355"/>
      <c r="AB27" s="352"/>
      <c r="AC27" s="352"/>
      <c r="AD27" s="352"/>
      <c r="AE27" s="370"/>
      <c r="AF27" s="389"/>
      <c r="AG27" s="390"/>
      <c r="AH27" s="391"/>
      <c r="AI27" s="374"/>
      <c r="AJ27" s="375"/>
      <c r="AK27" s="375"/>
      <c r="AL27" s="375"/>
      <c r="AM27" s="352"/>
      <c r="AN27" s="352"/>
      <c r="AO27" s="352"/>
      <c r="AP27" s="355"/>
      <c r="AQ27" s="355"/>
      <c r="AR27" s="355"/>
      <c r="AS27" s="352"/>
      <c r="AT27" s="352"/>
      <c r="AU27" s="352"/>
      <c r="AV27" s="355"/>
      <c r="AW27" s="355"/>
      <c r="AX27" s="355"/>
      <c r="AY27" s="352"/>
      <c r="AZ27" s="352"/>
      <c r="BA27" s="352"/>
      <c r="BB27" s="355"/>
      <c r="BC27" s="355"/>
      <c r="BD27" s="355"/>
      <c r="BE27" s="355"/>
      <c r="BF27" s="352"/>
      <c r="BG27" s="352"/>
      <c r="BH27" s="352"/>
      <c r="BI27" s="370"/>
    </row>
    <row r="28" spans="3:61" ht="9" customHeight="1" x14ac:dyDescent="0.4">
      <c r="C28" s="256"/>
      <c r="D28" s="257"/>
      <c r="E28" s="258"/>
      <c r="F28" s="376"/>
      <c r="G28" s="377"/>
      <c r="H28" s="377"/>
      <c r="I28" s="353"/>
      <c r="J28" s="353"/>
      <c r="K28" s="353"/>
      <c r="L28" s="356"/>
      <c r="M28" s="356"/>
      <c r="N28" s="356"/>
      <c r="O28" s="353"/>
      <c r="P28" s="353"/>
      <c r="Q28" s="353"/>
      <c r="R28" s="356"/>
      <c r="S28" s="356"/>
      <c r="T28" s="356"/>
      <c r="U28" s="353"/>
      <c r="V28" s="353"/>
      <c r="W28" s="353"/>
      <c r="X28" s="356"/>
      <c r="Y28" s="356"/>
      <c r="Z28" s="356"/>
      <c r="AA28" s="356"/>
      <c r="AB28" s="353"/>
      <c r="AC28" s="353"/>
      <c r="AD28" s="353"/>
      <c r="AE28" s="371"/>
      <c r="AF28" s="392"/>
      <c r="AG28" s="393"/>
      <c r="AH28" s="394"/>
      <c r="AI28" s="376"/>
      <c r="AJ28" s="377"/>
      <c r="AK28" s="377"/>
      <c r="AL28" s="377"/>
      <c r="AM28" s="353"/>
      <c r="AN28" s="353"/>
      <c r="AO28" s="353"/>
      <c r="AP28" s="356"/>
      <c r="AQ28" s="356"/>
      <c r="AR28" s="356"/>
      <c r="AS28" s="353"/>
      <c r="AT28" s="353"/>
      <c r="AU28" s="353"/>
      <c r="AV28" s="356"/>
      <c r="AW28" s="356"/>
      <c r="AX28" s="356"/>
      <c r="AY28" s="353"/>
      <c r="AZ28" s="353"/>
      <c r="BA28" s="353"/>
      <c r="BB28" s="356"/>
      <c r="BC28" s="356"/>
      <c r="BD28" s="356"/>
      <c r="BE28" s="356"/>
      <c r="BF28" s="353"/>
      <c r="BG28" s="353"/>
      <c r="BH28" s="353"/>
      <c r="BI28" s="371"/>
    </row>
    <row r="29" spans="3:61" ht="9" customHeight="1" x14ac:dyDescent="0.4"/>
    <row r="30" spans="3:61" ht="9" customHeight="1" x14ac:dyDescent="0.4">
      <c r="C30" s="250" t="s">
        <v>45</v>
      </c>
      <c r="D30" s="251"/>
      <c r="E30" s="252"/>
      <c r="F30" s="327" t="s">
        <v>34</v>
      </c>
      <c r="G30" s="328"/>
      <c r="H30" s="328"/>
      <c r="I30" s="328"/>
      <c r="J30" s="333"/>
      <c r="K30" s="333"/>
      <c r="L30" s="333"/>
      <c r="M30" s="333"/>
      <c r="N30" s="333"/>
      <c r="O30" s="333"/>
      <c r="P30" s="333"/>
      <c r="Q30" s="333"/>
      <c r="R30" s="333"/>
      <c r="S30" s="333"/>
      <c r="T30" s="333"/>
      <c r="U30" s="333"/>
      <c r="V30" s="334"/>
      <c r="W30" s="250" t="s">
        <v>46</v>
      </c>
      <c r="X30" s="251"/>
      <c r="Y30" s="252"/>
      <c r="Z30" s="319" t="s">
        <v>34</v>
      </c>
      <c r="AA30" s="320"/>
      <c r="AB30" s="320"/>
      <c r="AC30" s="320"/>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3"/>
      <c r="BE30" s="333"/>
      <c r="BF30" s="333"/>
      <c r="BG30" s="333"/>
      <c r="BH30" s="333"/>
      <c r="BI30" s="334"/>
    </row>
    <row r="31" spans="3:61" ht="9" customHeight="1" x14ac:dyDescent="0.4">
      <c r="C31" s="253"/>
      <c r="D31" s="254"/>
      <c r="E31" s="255"/>
      <c r="F31" s="321"/>
      <c r="G31" s="322"/>
      <c r="H31" s="322"/>
      <c r="I31" s="322"/>
      <c r="J31" s="335"/>
      <c r="K31" s="335"/>
      <c r="L31" s="335"/>
      <c r="M31" s="335"/>
      <c r="N31" s="335"/>
      <c r="O31" s="335"/>
      <c r="P31" s="335"/>
      <c r="Q31" s="335"/>
      <c r="R31" s="335"/>
      <c r="S31" s="335"/>
      <c r="T31" s="335"/>
      <c r="U31" s="335"/>
      <c r="V31" s="336"/>
      <c r="W31" s="253"/>
      <c r="X31" s="254"/>
      <c r="Y31" s="255"/>
      <c r="Z31" s="248"/>
      <c r="AA31" s="249"/>
      <c r="AB31" s="249"/>
      <c r="AC31" s="249"/>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5"/>
      <c r="BH31" s="335"/>
      <c r="BI31" s="336"/>
    </row>
    <row r="32" spans="3:61" ht="9" customHeight="1" x14ac:dyDescent="0.4">
      <c r="C32" s="253"/>
      <c r="D32" s="254"/>
      <c r="E32" s="255"/>
      <c r="F32" s="321" t="s">
        <v>47</v>
      </c>
      <c r="G32" s="322"/>
      <c r="H32" s="322"/>
      <c r="I32" s="322"/>
      <c r="J32" s="36"/>
      <c r="K32" s="36"/>
      <c r="L32" s="36"/>
      <c r="M32" s="36"/>
      <c r="N32" s="36"/>
      <c r="O32" s="36"/>
      <c r="P32" s="36"/>
      <c r="Q32" s="36"/>
      <c r="R32" s="36"/>
      <c r="S32" s="36"/>
      <c r="T32" s="36"/>
      <c r="U32" s="36"/>
      <c r="V32" s="37"/>
      <c r="W32" s="253"/>
      <c r="X32" s="254"/>
      <c r="Y32" s="255"/>
      <c r="Z32" s="321" t="s">
        <v>40</v>
      </c>
      <c r="AA32" s="322"/>
      <c r="AB32" s="365"/>
      <c r="AC32" s="365"/>
      <c r="AD32" s="365"/>
      <c r="AE32" s="365"/>
      <c r="AF32" s="262" t="s">
        <v>42</v>
      </c>
      <c r="AG32" s="262"/>
      <c r="AH32" s="365"/>
      <c r="AI32" s="365"/>
      <c r="AJ32" s="365"/>
      <c r="AK32" s="365"/>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9"/>
    </row>
    <row r="33" spans="3:61" ht="9" customHeight="1" x14ac:dyDescent="0.4">
      <c r="C33" s="253"/>
      <c r="D33" s="254"/>
      <c r="E33" s="255"/>
      <c r="F33" s="321"/>
      <c r="G33" s="322"/>
      <c r="H33" s="322"/>
      <c r="I33" s="322"/>
      <c r="J33" s="12"/>
      <c r="K33" s="12"/>
      <c r="L33" s="12"/>
      <c r="M33" s="12"/>
      <c r="N33" s="12"/>
      <c r="O33" s="12"/>
      <c r="P33" s="12"/>
      <c r="Q33" s="12"/>
      <c r="R33" s="12"/>
      <c r="S33" s="12"/>
      <c r="T33" s="12"/>
      <c r="U33" s="12"/>
      <c r="V33" s="13"/>
      <c r="W33" s="253"/>
      <c r="X33" s="254"/>
      <c r="Y33" s="255"/>
      <c r="Z33" s="321"/>
      <c r="AA33" s="322"/>
      <c r="AB33" s="365"/>
      <c r="AC33" s="365"/>
      <c r="AD33" s="365"/>
      <c r="AE33" s="365"/>
      <c r="AF33" s="262"/>
      <c r="AG33" s="262"/>
      <c r="AH33" s="365"/>
      <c r="AI33" s="365"/>
      <c r="AJ33" s="365"/>
      <c r="AK33" s="365"/>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1"/>
    </row>
    <row r="34" spans="3:61" ht="9" customHeight="1" x14ac:dyDescent="0.4">
      <c r="C34" s="253"/>
      <c r="D34" s="254"/>
      <c r="E34" s="255"/>
      <c r="F34" s="337"/>
      <c r="G34" s="338"/>
      <c r="H34" s="338"/>
      <c r="I34" s="338"/>
      <c r="J34" s="338"/>
      <c r="K34" s="338"/>
      <c r="L34" s="338"/>
      <c r="M34" s="338"/>
      <c r="N34" s="338"/>
      <c r="O34" s="338"/>
      <c r="P34" s="338"/>
      <c r="Q34" s="338"/>
      <c r="R34" s="338"/>
      <c r="S34" s="338"/>
      <c r="T34" s="338"/>
      <c r="U34" s="338"/>
      <c r="V34" s="339"/>
      <c r="W34" s="253"/>
      <c r="X34" s="254"/>
      <c r="Y34" s="255"/>
      <c r="Z34" s="366"/>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8"/>
    </row>
    <row r="35" spans="3:61" ht="9" customHeight="1" x14ac:dyDescent="0.4">
      <c r="C35" s="253"/>
      <c r="D35" s="254"/>
      <c r="E35" s="255"/>
      <c r="F35" s="337"/>
      <c r="G35" s="338"/>
      <c r="H35" s="338"/>
      <c r="I35" s="338"/>
      <c r="J35" s="338"/>
      <c r="K35" s="338"/>
      <c r="L35" s="338"/>
      <c r="M35" s="338"/>
      <c r="N35" s="338"/>
      <c r="O35" s="338"/>
      <c r="P35" s="338"/>
      <c r="Q35" s="338"/>
      <c r="R35" s="338"/>
      <c r="S35" s="338"/>
      <c r="T35" s="338"/>
      <c r="U35" s="338"/>
      <c r="V35" s="339"/>
      <c r="W35" s="253"/>
      <c r="X35" s="254"/>
      <c r="Y35" s="255"/>
      <c r="Z35" s="366"/>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67"/>
      <c r="BH35" s="367"/>
      <c r="BI35" s="368"/>
    </row>
    <row r="36" spans="3:61" ht="9" customHeight="1" x14ac:dyDescent="0.4">
      <c r="C36" s="253"/>
      <c r="D36" s="254"/>
      <c r="E36" s="255"/>
      <c r="F36" s="337"/>
      <c r="G36" s="338"/>
      <c r="H36" s="338"/>
      <c r="I36" s="338"/>
      <c r="J36" s="338"/>
      <c r="K36" s="338"/>
      <c r="L36" s="338"/>
      <c r="M36" s="338"/>
      <c r="N36" s="338"/>
      <c r="O36" s="338"/>
      <c r="P36" s="338"/>
      <c r="Q36" s="338"/>
      <c r="R36" s="338"/>
      <c r="S36" s="338"/>
      <c r="T36" s="338"/>
      <c r="U36" s="338"/>
      <c r="V36" s="339"/>
      <c r="W36" s="253"/>
      <c r="X36" s="254"/>
      <c r="Y36" s="255"/>
      <c r="Z36" s="366"/>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8"/>
    </row>
    <row r="37" spans="3:61" ht="9" customHeight="1" x14ac:dyDescent="0.4">
      <c r="C37" s="253"/>
      <c r="D37" s="254"/>
      <c r="E37" s="255"/>
      <c r="F37" s="337"/>
      <c r="G37" s="338"/>
      <c r="H37" s="338"/>
      <c r="I37" s="338"/>
      <c r="J37" s="338"/>
      <c r="K37" s="338"/>
      <c r="L37" s="338"/>
      <c r="M37" s="338"/>
      <c r="N37" s="338"/>
      <c r="O37" s="338"/>
      <c r="P37" s="338"/>
      <c r="Q37" s="338"/>
      <c r="R37" s="338"/>
      <c r="S37" s="338"/>
      <c r="T37" s="338"/>
      <c r="U37" s="338"/>
      <c r="V37" s="339"/>
      <c r="W37" s="253"/>
      <c r="X37" s="254"/>
      <c r="Y37" s="255"/>
      <c r="Z37" s="378" t="s">
        <v>43</v>
      </c>
      <c r="AA37" s="262"/>
      <c r="AB37" s="262"/>
      <c r="AC37" s="262" t="s">
        <v>44</v>
      </c>
      <c r="AD37" s="357"/>
      <c r="AE37" s="357"/>
      <c r="AF37" s="357"/>
      <c r="AG37" s="357"/>
      <c r="AH37" s="262" t="s">
        <v>29</v>
      </c>
      <c r="AI37" s="357"/>
      <c r="AJ37" s="357"/>
      <c r="AK37" s="357"/>
      <c r="AL37" s="357"/>
      <c r="AM37" s="262" t="s">
        <v>41</v>
      </c>
      <c r="AN37" s="357"/>
      <c r="AO37" s="357"/>
      <c r="AP37" s="357"/>
      <c r="AQ37" s="357"/>
      <c r="AR37" s="262" t="s">
        <v>530</v>
      </c>
      <c r="AS37" s="262"/>
      <c r="AT37" s="262"/>
      <c r="AU37" s="262" t="s">
        <v>44</v>
      </c>
      <c r="AV37" s="357"/>
      <c r="AW37" s="357"/>
      <c r="AX37" s="357"/>
      <c r="AY37" s="357"/>
      <c r="AZ37" s="262" t="s">
        <v>29</v>
      </c>
      <c r="BA37" s="357"/>
      <c r="BB37" s="357"/>
      <c r="BC37" s="357"/>
      <c r="BD37" s="357"/>
      <c r="BE37" s="262" t="s">
        <v>41</v>
      </c>
      <c r="BF37" s="357"/>
      <c r="BG37" s="357"/>
      <c r="BH37" s="357"/>
      <c r="BI37" s="363"/>
    </row>
    <row r="38" spans="3:61" ht="9" customHeight="1" x14ac:dyDescent="0.4">
      <c r="C38" s="256"/>
      <c r="D38" s="257"/>
      <c r="E38" s="258"/>
      <c r="F38" s="340"/>
      <c r="G38" s="341"/>
      <c r="H38" s="341"/>
      <c r="I38" s="341"/>
      <c r="J38" s="341"/>
      <c r="K38" s="341"/>
      <c r="L38" s="341"/>
      <c r="M38" s="341"/>
      <c r="N38" s="341"/>
      <c r="O38" s="341"/>
      <c r="P38" s="341"/>
      <c r="Q38" s="341"/>
      <c r="R38" s="341"/>
      <c r="S38" s="341"/>
      <c r="T38" s="341"/>
      <c r="U38" s="341"/>
      <c r="V38" s="342"/>
      <c r="W38" s="256"/>
      <c r="X38" s="257"/>
      <c r="Y38" s="258"/>
      <c r="Z38" s="379"/>
      <c r="AA38" s="263"/>
      <c r="AB38" s="263"/>
      <c r="AC38" s="263"/>
      <c r="AD38" s="358"/>
      <c r="AE38" s="358"/>
      <c r="AF38" s="358"/>
      <c r="AG38" s="358"/>
      <c r="AH38" s="263"/>
      <c r="AI38" s="358"/>
      <c r="AJ38" s="358"/>
      <c r="AK38" s="358"/>
      <c r="AL38" s="358"/>
      <c r="AM38" s="263"/>
      <c r="AN38" s="358"/>
      <c r="AO38" s="358"/>
      <c r="AP38" s="358"/>
      <c r="AQ38" s="358"/>
      <c r="AR38" s="263"/>
      <c r="AS38" s="263"/>
      <c r="AT38" s="263"/>
      <c r="AU38" s="263"/>
      <c r="AV38" s="358"/>
      <c r="AW38" s="358"/>
      <c r="AX38" s="358"/>
      <c r="AY38" s="358"/>
      <c r="AZ38" s="263"/>
      <c r="BA38" s="358"/>
      <c r="BB38" s="358"/>
      <c r="BC38" s="358"/>
      <c r="BD38" s="358"/>
      <c r="BE38" s="263"/>
      <c r="BF38" s="358"/>
      <c r="BG38" s="358"/>
      <c r="BH38" s="358"/>
      <c r="BI38" s="364"/>
    </row>
    <row r="39" spans="3:61" ht="9" customHeight="1" x14ac:dyDescent="0.4"/>
    <row r="40" spans="3:61" ht="9" customHeight="1" x14ac:dyDescent="0.4">
      <c r="C40" s="361" t="s">
        <v>74</v>
      </c>
      <c r="D40" s="361"/>
      <c r="E40" s="430">
        <f>'INDEX '!A28</f>
        <v>85</v>
      </c>
      <c r="F40" s="430"/>
      <c r="G40" s="347" t="s">
        <v>499</v>
      </c>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6"/>
      <c r="AG40" s="349" t="s">
        <v>76</v>
      </c>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row>
    <row r="41" spans="3:61" ht="9" customHeight="1" x14ac:dyDescent="0.4">
      <c r="C41" s="361"/>
      <c r="D41" s="361"/>
      <c r="E41" s="430"/>
      <c r="F41" s="430"/>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6"/>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349"/>
    </row>
    <row r="42" spans="3:61" ht="9" customHeight="1" x14ac:dyDescent="0.4">
      <c r="C42" s="361"/>
      <c r="D42" s="361"/>
      <c r="E42" s="430"/>
      <c r="F42" s="430"/>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6"/>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349"/>
    </row>
    <row r="43" spans="3:61" ht="9" customHeight="1" x14ac:dyDescent="0.4">
      <c r="C43" s="347" t="s">
        <v>349</v>
      </c>
      <c r="D43" s="347"/>
      <c r="E43" s="347"/>
      <c r="F43" s="347"/>
      <c r="G43" s="347"/>
      <c r="H43" s="347"/>
      <c r="I43" s="347"/>
      <c r="J43" s="347"/>
      <c r="K43" s="347"/>
      <c r="L43" s="347"/>
      <c r="M43" s="347"/>
      <c r="N43" s="347"/>
      <c r="O43" s="347"/>
      <c r="P43" s="347"/>
      <c r="Q43" s="58"/>
      <c r="R43" s="58"/>
      <c r="S43" s="58"/>
      <c r="T43" s="58"/>
      <c r="U43" s="58"/>
      <c r="V43" s="58"/>
      <c r="W43" s="58"/>
      <c r="X43" s="58"/>
      <c r="Y43" s="58"/>
      <c r="Z43" s="58"/>
      <c r="AA43" s="58"/>
      <c r="AB43" s="58"/>
      <c r="AC43" s="58"/>
      <c r="AD43" s="58"/>
      <c r="AE43" s="58"/>
      <c r="AF43" s="6"/>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row>
    <row r="44" spans="3:61" ht="9" customHeight="1" x14ac:dyDescent="0.4">
      <c r="C44" s="348"/>
      <c r="D44" s="348"/>
      <c r="E44" s="348"/>
      <c r="F44" s="348"/>
      <c r="G44" s="348"/>
      <c r="H44" s="348"/>
      <c r="I44" s="348"/>
      <c r="J44" s="348"/>
      <c r="K44" s="348"/>
      <c r="L44" s="348"/>
      <c r="M44" s="348"/>
      <c r="N44" s="348"/>
      <c r="O44" s="348"/>
      <c r="P44" s="348"/>
      <c r="Q44" s="58"/>
      <c r="R44" s="58"/>
      <c r="S44" s="58"/>
      <c r="T44" s="58"/>
      <c r="U44" s="58"/>
      <c r="V44" s="58"/>
      <c r="W44" s="58"/>
      <c r="X44" s="58"/>
      <c r="Y44" s="58"/>
      <c r="Z44" s="58"/>
      <c r="AA44" s="58"/>
      <c r="AB44" s="58"/>
      <c r="AC44" s="58"/>
      <c r="AD44" s="58"/>
      <c r="AE44" s="58"/>
      <c r="AF44" s="6"/>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row>
    <row r="45" spans="3:61" ht="9" customHeight="1" x14ac:dyDescent="0.4">
      <c r="C45" s="472" t="s">
        <v>182</v>
      </c>
      <c r="D45" s="47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3"/>
      <c r="AH45" s="473"/>
      <c r="AI45" s="473"/>
      <c r="AJ45" s="473"/>
      <c r="AK45" s="473"/>
      <c r="AL45" s="473"/>
      <c r="AM45" s="473"/>
      <c r="AN45" s="473"/>
      <c r="AO45" s="473"/>
      <c r="AP45" s="473"/>
      <c r="AQ45" s="473"/>
      <c r="AR45" s="473"/>
      <c r="AS45" s="473"/>
      <c r="AT45" s="473"/>
      <c r="AU45" s="473"/>
      <c r="AV45" s="473"/>
      <c r="AW45" s="578"/>
      <c r="AX45" s="470" t="s">
        <v>56</v>
      </c>
      <c r="AY45" s="462"/>
      <c r="AZ45" s="462"/>
      <c r="BA45" s="463"/>
      <c r="BB45" s="462" t="s">
        <v>57</v>
      </c>
      <c r="BC45" s="462"/>
      <c r="BD45" s="462"/>
      <c r="BE45" s="462"/>
      <c r="BF45" s="462"/>
      <c r="BG45" s="462"/>
      <c r="BH45" s="462"/>
      <c r="BI45" s="463"/>
    </row>
    <row r="46" spans="3:61" ht="9" customHeight="1" x14ac:dyDescent="0.4">
      <c r="C46" s="474"/>
      <c r="D46" s="475"/>
      <c r="E46" s="475"/>
      <c r="F46" s="475"/>
      <c r="G46" s="475"/>
      <c r="H46" s="475"/>
      <c r="I46" s="475"/>
      <c r="J46" s="475"/>
      <c r="K46" s="475"/>
      <c r="L46" s="475"/>
      <c r="M46" s="475"/>
      <c r="N46" s="475"/>
      <c r="O46" s="475"/>
      <c r="P46" s="475"/>
      <c r="Q46" s="475"/>
      <c r="R46" s="475"/>
      <c r="S46" s="475"/>
      <c r="T46" s="475"/>
      <c r="U46" s="475"/>
      <c r="V46" s="475"/>
      <c r="W46" s="475"/>
      <c r="X46" s="475"/>
      <c r="Y46" s="475"/>
      <c r="Z46" s="475"/>
      <c r="AA46" s="475"/>
      <c r="AB46" s="475"/>
      <c r="AC46" s="475"/>
      <c r="AD46" s="475"/>
      <c r="AE46" s="475"/>
      <c r="AF46" s="475"/>
      <c r="AG46" s="475"/>
      <c r="AH46" s="475"/>
      <c r="AI46" s="475"/>
      <c r="AJ46" s="475"/>
      <c r="AK46" s="475"/>
      <c r="AL46" s="475"/>
      <c r="AM46" s="475"/>
      <c r="AN46" s="475"/>
      <c r="AO46" s="475"/>
      <c r="AP46" s="475"/>
      <c r="AQ46" s="475"/>
      <c r="AR46" s="475"/>
      <c r="AS46" s="475"/>
      <c r="AT46" s="475"/>
      <c r="AU46" s="475"/>
      <c r="AV46" s="475"/>
      <c r="AW46" s="579"/>
      <c r="AX46" s="471"/>
      <c r="AY46" s="464"/>
      <c r="AZ46" s="464"/>
      <c r="BA46" s="465"/>
      <c r="BB46" s="464"/>
      <c r="BC46" s="464"/>
      <c r="BD46" s="464"/>
      <c r="BE46" s="464"/>
      <c r="BF46" s="464"/>
      <c r="BG46" s="464"/>
      <c r="BH46" s="464"/>
      <c r="BI46" s="465"/>
    </row>
    <row r="47" spans="3:61" ht="9" customHeight="1" x14ac:dyDescent="0.4">
      <c r="C47" s="474"/>
      <c r="D47" s="475"/>
      <c r="E47" s="475"/>
      <c r="F47" s="475"/>
      <c r="G47" s="475"/>
      <c r="H47" s="475"/>
      <c r="I47" s="475"/>
      <c r="J47" s="475"/>
      <c r="K47" s="475"/>
      <c r="L47" s="475"/>
      <c r="M47" s="475"/>
      <c r="N47" s="475"/>
      <c r="O47" s="475"/>
      <c r="P47" s="475"/>
      <c r="Q47" s="475"/>
      <c r="R47" s="475"/>
      <c r="S47" s="475"/>
      <c r="T47" s="475"/>
      <c r="U47" s="475"/>
      <c r="V47" s="475"/>
      <c r="W47" s="475"/>
      <c r="X47" s="475"/>
      <c r="Y47" s="475"/>
      <c r="Z47" s="475"/>
      <c r="AA47" s="475"/>
      <c r="AB47" s="475"/>
      <c r="AC47" s="475"/>
      <c r="AD47" s="475"/>
      <c r="AE47" s="475"/>
      <c r="AF47" s="475"/>
      <c r="AG47" s="475"/>
      <c r="AH47" s="475"/>
      <c r="AI47" s="475"/>
      <c r="AJ47" s="475"/>
      <c r="AK47" s="475"/>
      <c r="AL47" s="475"/>
      <c r="AM47" s="475"/>
      <c r="AN47" s="475"/>
      <c r="AO47" s="475"/>
      <c r="AP47" s="475"/>
      <c r="AQ47" s="475"/>
      <c r="AR47" s="475"/>
      <c r="AS47" s="475"/>
      <c r="AT47" s="475"/>
      <c r="AU47" s="475"/>
      <c r="AV47" s="475"/>
      <c r="AW47" s="579"/>
      <c r="AX47" s="471"/>
      <c r="AY47" s="464"/>
      <c r="AZ47" s="464"/>
      <c r="BA47" s="465"/>
      <c r="BB47" s="464"/>
      <c r="BC47" s="464"/>
      <c r="BD47" s="464"/>
      <c r="BE47" s="464"/>
      <c r="BF47" s="464"/>
      <c r="BG47" s="464"/>
      <c r="BH47" s="464"/>
      <c r="BI47" s="465"/>
    </row>
    <row r="48" spans="3:61" ht="9" customHeight="1" x14ac:dyDescent="0.4">
      <c r="C48" s="1301" t="s">
        <v>500</v>
      </c>
      <c r="D48" s="410"/>
      <c r="E48" s="410"/>
      <c r="F48" s="410"/>
      <c r="G48" s="410"/>
      <c r="H48" s="569"/>
      <c r="I48" s="569"/>
      <c r="J48" s="569"/>
      <c r="K48" s="569"/>
      <c r="L48" s="600"/>
      <c r="M48" s="570" t="s">
        <v>20</v>
      </c>
      <c r="N48" s="571"/>
      <c r="O48" s="571"/>
      <c r="P48" s="571"/>
      <c r="Q48" s="571"/>
      <c r="R48" s="571"/>
      <c r="S48" s="571"/>
      <c r="T48" s="571"/>
      <c r="U48" s="571"/>
      <c r="V48" s="571"/>
      <c r="W48" s="571"/>
      <c r="X48" s="571"/>
      <c r="Y48" s="571"/>
      <c r="Z48" s="571"/>
      <c r="AA48" s="571"/>
      <c r="AB48" s="571"/>
      <c r="AC48" s="410" t="s">
        <v>44</v>
      </c>
      <c r="AD48" s="410"/>
      <c r="AE48" s="477" t="str">
        <f>IFERROR(VLOOKUP(H48,'data(2)'!Q40:R45,2,0),"")</f>
        <v/>
      </c>
      <c r="AF48" s="477"/>
      <c r="AG48" s="477"/>
      <c r="AH48" s="477"/>
      <c r="AI48" s="477"/>
      <c r="AJ48" s="477"/>
      <c r="AK48" s="477"/>
      <c r="AL48" s="477"/>
      <c r="AM48" s="477"/>
      <c r="AN48" s="477"/>
      <c r="AO48" s="477"/>
      <c r="AP48" s="477"/>
      <c r="AQ48" s="477"/>
      <c r="AR48" s="477"/>
      <c r="AS48" s="477"/>
      <c r="AT48" s="477"/>
      <c r="AU48" s="477"/>
      <c r="AV48" s="581" t="s">
        <v>29</v>
      </c>
      <c r="AW48" s="582"/>
      <c r="AX48" s="428"/>
      <c r="AY48" s="310"/>
      <c r="AZ48" s="310"/>
      <c r="BA48" s="313"/>
      <c r="BB48" s="310"/>
      <c r="BC48" s="310"/>
      <c r="BD48" s="310"/>
      <c r="BE48" s="310"/>
      <c r="BF48" s="310"/>
      <c r="BG48" s="461"/>
      <c r="BH48" s="425" t="s">
        <v>58</v>
      </c>
      <c r="BI48" s="381"/>
    </row>
    <row r="49" spans="3:61" ht="9" customHeight="1" x14ac:dyDescent="0.4">
      <c r="C49" s="1301"/>
      <c r="D49" s="410"/>
      <c r="E49" s="410"/>
      <c r="F49" s="410"/>
      <c r="G49" s="410"/>
      <c r="H49" s="569"/>
      <c r="I49" s="569"/>
      <c r="J49" s="569"/>
      <c r="K49" s="569"/>
      <c r="L49" s="600"/>
      <c r="M49" s="570"/>
      <c r="N49" s="571"/>
      <c r="O49" s="571"/>
      <c r="P49" s="571"/>
      <c r="Q49" s="571"/>
      <c r="R49" s="571"/>
      <c r="S49" s="571"/>
      <c r="T49" s="571"/>
      <c r="U49" s="571"/>
      <c r="V49" s="571"/>
      <c r="W49" s="571"/>
      <c r="X49" s="571"/>
      <c r="Y49" s="571"/>
      <c r="Z49" s="571"/>
      <c r="AA49" s="571"/>
      <c r="AB49" s="571"/>
      <c r="AC49" s="410"/>
      <c r="AD49" s="410"/>
      <c r="AE49" s="477"/>
      <c r="AF49" s="477"/>
      <c r="AG49" s="477"/>
      <c r="AH49" s="477"/>
      <c r="AI49" s="477"/>
      <c r="AJ49" s="477"/>
      <c r="AK49" s="477"/>
      <c r="AL49" s="477"/>
      <c r="AM49" s="477"/>
      <c r="AN49" s="477"/>
      <c r="AO49" s="477"/>
      <c r="AP49" s="477"/>
      <c r="AQ49" s="477"/>
      <c r="AR49" s="477"/>
      <c r="AS49" s="477"/>
      <c r="AT49" s="477"/>
      <c r="AU49" s="477"/>
      <c r="AV49" s="581"/>
      <c r="AW49" s="582"/>
      <c r="AX49" s="428"/>
      <c r="AY49" s="310"/>
      <c r="AZ49" s="310"/>
      <c r="BA49" s="313"/>
      <c r="BB49" s="310"/>
      <c r="BC49" s="310"/>
      <c r="BD49" s="310"/>
      <c r="BE49" s="310"/>
      <c r="BF49" s="310"/>
      <c r="BG49" s="461"/>
      <c r="BH49" s="425"/>
      <c r="BI49" s="381"/>
    </row>
    <row r="50" spans="3:61" ht="9" customHeight="1" x14ac:dyDescent="0.4">
      <c r="C50" s="1301"/>
      <c r="D50" s="410"/>
      <c r="E50" s="410"/>
      <c r="F50" s="410"/>
      <c r="G50" s="410"/>
      <c r="H50" s="569"/>
      <c r="I50" s="569"/>
      <c r="J50" s="569"/>
      <c r="K50" s="569"/>
      <c r="L50" s="600"/>
      <c r="M50" s="570"/>
      <c r="N50" s="571"/>
      <c r="O50" s="571"/>
      <c r="P50" s="571"/>
      <c r="Q50" s="571"/>
      <c r="R50" s="571"/>
      <c r="S50" s="571"/>
      <c r="T50" s="571"/>
      <c r="U50" s="571"/>
      <c r="V50" s="571"/>
      <c r="W50" s="571"/>
      <c r="X50" s="571"/>
      <c r="Y50" s="571"/>
      <c r="Z50" s="571"/>
      <c r="AA50" s="571"/>
      <c r="AB50" s="571"/>
      <c r="AC50" s="410"/>
      <c r="AD50" s="410"/>
      <c r="AE50" s="477"/>
      <c r="AF50" s="477"/>
      <c r="AG50" s="477"/>
      <c r="AH50" s="477"/>
      <c r="AI50" s="477"/>
      <c r="AJ50" s="477"/>
      <c r="AK50" s="477"/>
      <c r="AL50" s="477"/>
      <c r="AM50" s="477"/>
      <c r="AN50" s="477"/>
      <c r="AO50" s="477"/>
      <c r="AP50" s="477"/>
      <c r="AQ50" s="477"/>
      <c r="AR50" s="477"/>
      <c r="AS50" s="477"/>
      <c r="AT50" s="477"/>
      <c r="AU50" s="477"/>
      <c r="AV50" s="581"/>
      <c r="AW50" s="582"/>
      <c r="AX50" s="428"/>
      <c r="AY50" s="310"/>
      <c r="AZ50" s="310"/>
      <c r="BA50" s="313"/>
      <c r="BB50" s="310"/>
      <c r="BC50" s="310"/>
      <c r="BD50" s="310"/>
      <c r="BE50" s="310"/>
      <c r="BF50" s="310"/>
      <c r="BG50" s="461"/>
      <c r="BH50" s="425"/>
      <c r="BI50" s="381"/>
    </row>
    <row r="51" spans="3:61" ht="9" customHeight="1" x14ac:dyDescent="0.4">
      <c r="C51" s="1301"/>
      <c r="D51" s="410"/>
      <c r="E51" s="410"/>
      <c r="F51" s="410"/>
      <c r="G51" s="410"/>
      <c r="H51" s="569"/>
      <c r="I51" s="569"/>
      <c r="J51" s="569"/>
      <c r="K51" s="569"/>
      <c r="L51" s="600"/>
      <c r="M51" s="570"/>
      <c r="N51" s="571"/>
      <c r="O51" s="571"/>
      <c r="P51" s="571"/>
      <c r="Q51" s="571"/>
      <c r="R51" s="571"/>
      <c r="S51" s="571"/>
      <c r="T51" s="571"/>
      <c r="U51" s="571"/>
      <c r="V51" s="571"/>
      <c r="W51" s="571"/>
      <c r="X51" s="571"/>
      <c r="Y51" s="571"/>
      <c r="Z51" s="571"/>
      <c r="AA51" s="571"/>
      <c r="AB51" s="571"/>
      <c r="AC51" s="410"/>
      <c r="AD51" s="410"/>
      <c r="AE51" s="477"/>
      <c r="AF51" s="477"/>
      <c r="AG51" s="477"/>
      <c r="AH51" s="477"/>
      <c r="AI51" s="477"/>
      <c r="AJ51" s="477"/>
      <c r="AK51" s="477"/>
      <c r="AL51" s="477"/>
      <c r="AM51" s="477"/>
      <c r="AN51" s="477"/>
      <c r="AO51" s="477"/>
      <c r="AP51" s="477"/>
      <c r="AQ51" s="477"/>
      <c r="AR51" s="477"/>
      <c r="AS51" s="477"/>
      <c r="AT51" s="477"/>
      <c r="AU51" s="477"/>
      <c r="AV51" s="581"/>
      <c r="AW51" s="582"/>
      <c r="AX51" s="428"/>
      <c r="AY51" s="310"/>
      <c r="AZ51" s="310"/>
      <c r="BA51" s="313"/>
      <c r="BB51" s="310"/>
      <c r="BC51" s="310"/>
      <c r="BD51" s="310"/>
      <c r="BE51" s="310"/>
      <c r="BF51" s="310"/>
      <c r="BG51" s="461"/>
      <c r="BH51" s="425"/>
      <c r="BI51" s="381"/>
    </row>
    <row r="52" spans="3:61" ht="9" customHeight="1" x14ac:dyDescent="0.4">
      <c r="C52" s="1302"/>
      <c r="D52" s="411"/>
      <c r="E52" s="411"/>
      <c r="F52" s="411"/>
      <c r="G52" s="411"/>
      <c r="H52" s="601"/>
      <c r="I52" s="601"/>
      <c r="J52" s="601"/>
      <c r="K52" s="601"/>
      <c r="L52" s="602"/>
      <c r="M52" s="618"/>
      <c r="N52" s="619"/>
      <c r="O52" s="619"/>
      <c r="P52" s="619"/>
      <c r="Q52" s="619"/>
      <c r="R52" s="619"/>
      <c r="S52" s="619"/>
      <c r="T52" s="619"/>
      <c r="U52" s="619"/>
      <c r="V52" s="619"/>
      <c r="W52" s="619"/>
      <c r="X52" s="619"/>
      <c r="Y52" s="619"/>
      <c r="Z52" s="619"/>
      <c r="AA52" s="619"/>
      <c r="AB52" s="619"/>
      <c r="AC52" s="411"/>
      <c r="AD52" s="411"/>
      <c r="AE52" s="479"/>
      <c r="AF52" s="479"/>
      <c r="AG52" s="479"/>
      <c r="AH52" s="479"/>
      <c r="AI52" s="479"/>
      <c r="AJ52" s="479"/>
      <c r="AK52" s="479"/>
      <c r="AL52" s="479"/>
      <c r="AM52" s="479"/>
      <c r="AN52" s="479"/>
      <c r="AO52" s="479"/>
      <c r="AP52" s="479"/>
      <c r="AQ52" s="479"/>
      <c r="AR52" s="479"/>
      <c r="AS52" s="479"/>
      <c r="AT52" s="479"/>
      <c r="AU52" s="479"/>
      <c r="AV52" s="658"/>
      <c r="AW52" s="1303"/>
      <c r="AX52" s="429"/>
      <c r="AY52" s="311"/>
      <c r="AZ52" s="311"/>
      <c r="BA52" s="314"/>
      <c r="BB52" s="311"/>
      <c r="BC52" s="311"/>
      <c r="BD52" s="311"/>
      <c r="BE52" s="311"/>
      <c r="BF52" s="311"/>
      <c r="BG52" s="627"/>
      <c r="BH52" s="425"/>
      <c r="BI52" s="381"/>
    </row>
    <row r="53" spans="3:61" ht="9" customHeight="1" x14ac:dyDescent="0.4">
      <c r="C53" s="250" t="s">
        <v>65</v>
      </c>
      <c r="D53" s="251"/>
      <c r="E53" s="252"/>
      <c r="F53" s="607" t="s">
        <v>196</v>
      </c>
      <c r="G53" s="434"/>
      <c r="H53" s="434"/>
      <c r="I53" s="434"/>
      <c r="J53" s="434"/>
      <c r="K53" s="434"/>
      <c r="L53" s="434"/>
      <c r="M53" s="434"/>
      <c r="N53" s="434"/>
      <c r="O53" s="434"/>
      <c r="P53" s="434"/>
      <c r="Q53" s="434"/>
      <c r="R53" s="434"/>
      <c r="S53" s="434"/>
      <c r="T53" s="434"/>
      <c r="U53" s="434"/>
      <c r="V53" s="434"/>
      <c r="W53" s="457" t="s">
        <v>591</v>
      </c>
      <c r="X53" s="457"/>
      <c r="Y53" s="457"/>
      <c r="Z53" s="457"/>
      <c r="AA53" s="457"/>
      <c r="AB53" s="457"/>
      <c r="AC53" s="457"/>
      <c r="AD53" s="457"/>
      <c r="AE53" s="457"/>
      <c r="AF53" s="457"/>
      <c r="AG53" s="457"/>
      <c r="AH53" s="457"/>
      <c r="AI53" s="457"/>
      <c r="AJ53" s="457"/>
      <c r="AK53" s="457"/>
      <c r="AL53" s="457"/>
      <c r="AM53" s="457"/>
      <c r="AN53" s="457"/>
      <c r="AO53" s="457"/>
      <c r="AP53" s="457"/>
      <c r="AQ53" s="457"/>
      <c r="AR53" s="457"/>
      <c r="AS53" s="457"/>
      <c r="AT53" s="457"/>
      <c r="AU53" s="457"/>
      <c r="AV53" s="457"/>
      <c r="AW53" s="457"/>
      <c r="AX53" s="457"/>
      <c r="AY53" s="457"/>
      <c r="AZ53" s="457"/>
      <c r="BA53" s="457"/>
      <c r="BB53" s="457"/>
      <c r="BC53" s="457"/>
      <c r="BD53" s="457"/>
      <c r="BE53" s="457"/>
      <c r="BF53" s="457"/>
      <c r="BG53" s="457"/>
      <c r="BH53" s="457"/>
      <c r="BI53" s="458"/>
    </row>
    <row r="54" spans="3:61" ht="9" customHeight="1" x14ac:dyDescent="0.4">
      <c r="C54" s="253"/>
      <c r="D54" s="254"/>
      <c r="E54" s="255"/>
      <c r="F54" s="608"/>
      <c r="G54" s="609"/>
      <c r="H54" s="609"/>
      <c r="I54" s="609"/>
      <c r="J54" s="609"/>
      <c r="K54" s="609"/>
      <c r="L54" s="609"/>
      <c r="M54" s="609"/>
      <c r="N54" s="609"/>
      <c r="O54" s="609"/>
      <c r="P54" s="609"/>
      <c r="Q54" s="609"/>
      <c r="R54" s="609"/>
      <c r="S54" s="609"/>
      <c r="T54" s="609"/>
      <c r="U54" s="609"/>
      <c r="V54" s="609"/>
      <c r="W54" s="459"/>
      <c r="X54" s="459"/>
      <c r="Y54" s="459"/>
      <c r="Z54" s="459"/>
      <c r="AA54" s="459"/>
      <c r="AB54" s="459"/>
      <c r="AC54" s="459"/>
      <c r="AD54" s="459"/>
      <c r="AE54" s="459"/>
      <c r="AF54" s="459"/>
      <c r="AG54" s="459"/>
      <c r="AH54" s="459"/>
      <c r="AI54" s="459"/>
      <c r="AJ54" s="459"/>
      <c r="AK54" s="459"/>
      <c r="AL54" s="459"/>
      <c r="AM54" s="459"/>
      <c r="AN54" s="459"/>
      <c r="AO54" s="459"/>
      <c r="AP54" s="459"/>
      <c r="AQ54" s="459"/>
      <c r="AR54" s="459"/>
      <c r="AS54" s="459"/>
      <c r="AT54" s="459"/>
      <c r="AU54" s="459"/>
      <c r="AV54" s="459"/>
      <c r="AW54" s="459"/>
      <c r="AX54" s="459"/>
      <c r="AY54" s="459"/>
      <c r="AZ54" s="459"/>
      <c r="BA54" s="459"/>
      <c r="BB54" s="459"/>
      <c r="BC54" s="459"/>
      <c r="BD54" s="459"/>
      <c r="BE54" s="459"/>
      <c r="BF54" s="459"/>
      <c r="BG54" s="459"/>
      <c r="BH54" s="459"/>
      <c r="BI54" s="460"/>
    </row>
    <row r="55" spans="3:61" ht="9" customHeight="1" x14ac:dyDescent="0.4">
      <c r="C55" s="253"/>
      <c r="D55" s="254"/>
      <c r="E55" s="255"/>
      <c r="F55" s="610"/>
      <c r="G55" s="435"/>
      <c r="H55" s="435"/>
      <c r="I55" s="435"/>
      <c r="J55" s="435"/>
      <c r="K55" s="435"/>
      <c r="L55" s="435"/>
      <c r="M55" s="435"/>
      <c r="N55" s="435"/>
      <c r="O55" s="435"/>
      <c r="P55" s="435"/>
      <c r="Q55" s="435"/>
      <c r="R55" s="435"/>
      <c r="S55" s="435"/>
      <c r="T55" s="435"/>
      <c r="U55" s="435"/>
      <c r="V55" s="435"/>
      <c r="W55" s="598"/>
      <c r="X55" s="598"/>
      <c r="Y55" s="598"/>
      <c r="Z55" s="598"/>
      <c r="AA55" s="598"/>
      <c r="AB55" s="598"/>
      <c r="AC55" s="598"/>
      <c r="AD55" s="598"/>
      <c r="AE55" s="598"/>
      <c r="AF55" s="598"/>
      <c r="AG55" s="598"/>
      <c r="AH55" s="598"/>
      <c r="AI55" s="598"/>
      <c r="AJ55" s="598"/>
      <c r="AK55" s="598"/>
      <c r="AL55" s="598"/>
      <c r="AM55" s="598"/>
      <c r="AN55" s="598"/>
      <c r="AO55" s="598"/>
      <c r="AP55" s="598"/>
      <c r="AQ55" s="598"/>
      <c r="AR55" s="598"/>
      <c r="AS55" s="598"/>
      <c r="AT55" s="598"/>
      <c r="AU55" s="598"/>
      <c r="AV55" s="598"/>
      <c r="AW55" s="598"/>
      <c r="AX55" s="598"/>
      <c r="AY55" s="598"/>
      <c r="AZ55" s="598"/>
      <c r="BA55" s="598"/>
      <c r="BB55" s="598"/>
      <c r="BC55" s="598"/>
      <c r="BD55" s="598"/>
      <c r="BE55" s="598"/>
      <c r="BF55" s="598"/>
      <c r="BG55" s="598"/>
      <c r="BH55" s="598"/>
      <c r="BI55" s="599"/>
    </row>
    <row r="56" spans="3:61" ht="9" customHeight="1" x14ac:dyDescent="0.4">
      <c r="C56" s="253"/>
      <c r="D56" s="254"/>
      <c r="E56" s="255"/>
      <c r="F56" s="246" t="s">
        <v>61</v>
      </c>
      <c r="G56" s="247"/>
      <c r="H56" s="247"/>
      <c r="I56" s="247"/>
      <c r="J56" s="247"/>
      <c r="K56" s="247"/>
      <c r="L56" s="247"/>
      <c r="M56" s="67"/>
      <c r="N56" s="67"/>
      <c r="AH56" s="246" t="s">
        <v>62</v>
      </c>
      <c r="AI56" s="247"/>
      <c r="AJ56" s="247"/>
      <c r="AK56" s="247"/>
      <c r="AL56" s="247"/>
      <c r="AM56" s="247"/>
      <c r="AN56" s="247"/>
      <c r="AO56" s="67"/>
      <c r="AP56" s="67"/>
      <c r="BI56" s="8"/>
    </row>
    <row r="57" spans="3:61" ht="9" customHeight="1" x14ac:dyDescent="0.4">
      <c r="C57" s="253"/>
      <c r="D57" s="254"/>
      <c r="E57" s="255"/>
      <c r="F57" s="248"/>
      <c r="G57" s="249"/>
      <c r="H57" s="249"/>
      <c r="I57" s="249"/>
      <c r="J57" s="249"/>
      <c r="K57" s="249"/>
      <c r="L57" s="249"/>
      <c r="M57" s="64"/>
      <c r="N57" s="64"/>
      <c r="O57" s="12"/>
      <c r="P57" s="12"/>
      <c r="Q57" s="12"/>
      <c r="R57" s="12"/>
      <c r="S57" s="12"/>
      <c r="T57" s="12"/>
      <c r="U57" s="12"/>
      <c r="V57" s="12"/>
      <c r="W57" s="12"/>
      <c r="X57" s="12"/>
      <c r="Y57" s="12"/>
      <c r="Z57" s="12"/>
      <c r="AA57" s="12"/>
      <c r="AB57" s="12"/>
      <c r="AC57" s="12"/>
      <c r="AD57" s="12"/>
      <c r="AE57" s="12"/>
      <c r="AF57" s="12"/>
      <c r="AG57" s="12"/>
      <c r="AH57" s="248"/>
      <c r="AI57" s="249"/>
      <c r="AJ57" s="249"/>
      <c r="AK57" s="249"/>
      <c r="AL57" s="249"/>
      <c r="AM57" s="249"/>
      <c r="AN57" s="249"/>
      <c r="AO57" s="64"/>
      <c r="AP57" s="64"/>
      <c r="AQ57" s="12"/>
      <c r="AR57" s="12"/>
      <c r="AS57" s="12"/>
      <c r="AT57" s="12"/>
      <c r="AU57" s="12"/>
      <c r="AV57" s="12"/>
      <c r="AW57" s="12"/>
      <c r="AX57" s="12"/>
      <c r="AY57" s="12"/>
      <c r="AZ57" s="12"/>
      <c r="BA57" s="12"/>
      <c r="BB57" s="12"/>
      <c r="BC57" s="12"/>
      <c r="BD57" s="12"/>
      <c r="BE57" s="12"/>
      <c r="BF57" s="12"/>
      <c r="BG57" s="12"/>
      <c r="BH57" s="12"/>
      <c r="BI57" s="13"/>
    </row>
    <row r="58" spans="3:61" ht="9" customHeight="1" x14ac:dyDescent="0.4">
      <c r="C58" s="253"/>
      <c r="D58" s="254"/>
      <c r="E58" s="255"/>
      <c r="F58" s="414"/>
      <c r="G58" s="415"/>
      <c r="H58" s="415"/>
      <c r="I58" s="415"/>
      <c r="J58" s="415"/>
      <c r="K58" s="415"/>
      <c r="L58" s="415"/>
      <c r="M58" s="415"/>
      <c r="N58" s="415"/>
      <c r="O58" s="415"/>
      <c r="P58" s="415"/>
      <c r="Q58" s="415"/>
      <c r="R58" s="415"/>
      <c r="S58" s="415"/>
      <c r="T58" s="415"/>
      <c r="U58" s="415"/>
      <c r="V58" s="415"/>
      <c r="W58" s="415"/>
      <c r="X58" s="415"/>
      <c r="Y58" s="415"/>
      <c r="Z58" s="415"/>
      <c r="AA58" s="415"/>
      <c r="AB58" s="415"/>
      <c r="AC58" s="415"/>
      <c r="AD58" s="415"/>
      <c r="AE58" s="415"/>
      <c r="AF58" s="415"/>
      <c r="AG58" s="416"/>
      <c r="AH58" s="414"/>
      <c r="AI58" s="415"/>
      <c r="AJ58" s="415"/>
      <c r="AK58" s="415"/>
      <c r="AL58" s="415"/>
      <c r="AM58" s="415"/>
      <c r="AN58" s="415"/>
      <c r="AO58" s="415"/>
      <c r="AP58" s="415"/>
      <c r="AQ58" s="415"/>
      <c r="AR58" s="415"/>
      <c r="AS58" s="415"/>
      <c r="AT58" s="415"/>
      <c r="AU58" s="415"/>
      <c r="AV58" s="415"/>
      <c r="AW58" s="415"/>
      <c r="AX58" s="415"/>
      <c r="AY58" s="415"/>
      <c r="AZ58" s="415"/>
      <c r="BA58" s="415"/>
      <c r="BB58" s="415"/>
      <c r="BC58" s="415"/>
      <c r="BD58" s="415"/>
      <c r="BE58" s="415"/>
      <c r="BF58" s="415"/>
      <c r="BG58" s="415"/>
      <c r="BH58" s="415"/>
      <c r="BI58" s="416"/>
    </row>
    <row r="59" spans="3:61" ht="9" customHeight="1" x14ac:dyDescent="0.4">
      <c r="C59" s="253"/>
      <c r="D59" s="254"/>
      <c r="E59" s="255"/>
      <c r="F59" s="414"/>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415"/>
      <c r="AG59" s="416"/>
      <c r="AH59" s="414"/>
      <c r="AI59" s="415"/>
      <c r="AJ59" s="415"/>
      <c r="AK59" s="415"/>
      <c r="AL59" s="415"/>
      <c r="AM59" s="415"/>
      <c r="AN59" s="415"/>
      <c r="AO59" s="415"/>
      <c r="AP59" s="415"/>
      <c r="AQ59" s="415"/>
      <c r="AR59" s="415"/>
      <c r="AS59" s="415"/>
      <c r="AT59" s="415"/>
      <c r="AU59" s="415"/>
      <c r="AV59" s="415"/>
      <c r="AW59" s="415"/>
      <c r="AX59" s="415"/>
      <c r="AY59" s="415"/>
      <c r="AZ59" s="415"/>
      <c r="BA59" s="415"/>
      <c r="BB59" s="415"/>
      <c r="BC59" s="415"/>
      <c r="BD59" s="415"/>
      <c r="BE59" s="415"/>
      <c r="BF59" s="415"/>
      <c r="BG59" s="415"/>
      <c r="BH59" s="415"/>
      <c r="BI59" s="416"/>
    </row>
    <row r="60" spans="3:61" ht="9" customHeight="1" x14ac:dyDescent="0.4">
      <c r="C60" s="253"/>
      <c r="D60" s="254"/>
      <c r="E60" s="255"/>
      <c r="F60" s="414"/>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415"/>
      <c r="AF60" s="415"/>
      <c r="AG60" s="416"/>
      <c r="AH60" s="414"/>
      <c r="AI60" s="415"/>
      <c r="AJ60" s="415"/>
      <c r="AK60" s="415"/>
      <c r="AL60" s="415"/>
      <c r="AM60" s="415"/>
      <c r="AN60" s="415"/>
      <c r="AO60" s="415"/>
      <c r="AP60" s="415"/>
      <c r="AQ60" s="415"/>
      <c r="AR60" s="415"/>
      <c r="AS60" s="415"/>
      <c r="AT60" s="415"/>
      <c r="AU60" s="415"/>
      <c r="AV60" s="415"/>
      <c r="AW60" s="415"/>
      <c r="AX60" s="415"/>
      <c r="AY60" s="415"/>
      <c r="AZ60" s="415"/>
      <c r="BA60" s="415"/>
      <c r="BB60" s="415"/>
      <c r="BC60" s="415"/>
      <c r="BD60" s="415"/>
      <c r="BE60" s="415"/>
      <c r="BF60" s="415"/>
      <c r="BG60" s="415"/>
      <c r="BH60" s="415"/>
      <c r="BI60" s="416"/>
    </row>
    <row r="61" spans="3:61" ht="9" customHeight="1" x14ac:dyDescent="0.4">
      <c r="C61" s="253"/>
      <c r="D61" s="254"/>
      <c r="E61" s="255"/>
      <c r="F61" s="414"/>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6"/>
      <c r="AH61" s="414"/>
      <c r="AI61" s="415"/>
      <c r="AJ61" s="415"/>
      <c r="AK61" s="415"/>
      <c r="AL61" s="415"/>
      <c r="AM61" s="415"/>
      <c r="AN61" s="415"/>
      <c r="AO61" s="415"/>
      <c r="AP61" s="415"/>
      <c r="AQ61" s="415"/>
      <c r="AR61" s="415"/>
      <c r="AS61" s="415"/>
      <c r="AT61" s="415"/>
      <c r="AU61" s="415"/>
      <c r="AV61" s="415"/>
      <c r="AW61" s="415"/>
      <c r="AX61" s="415"/>
      <c r="AY61" s="415"/>
      <c r="AZ61" s="415"/>
      <c r="BA61" s="415"/>
      <c r="BB61" s="415"/>
      <c r="BC61" s="415"/>
      <c r="BD61" s="415"/>
      <c r="BE61" s="415"/>
      <c r="BF61" s="415"/>
      <c r="BG61" s="415"/>
      <c r="BH61" s="415"/>
      <c r="BI61" s="416"/>
    </row>
    <row r="62" spans="3:61" ht="9" customHeight="1" x14ac:dyDescent="0.4">
      <c r="C62" s="253"/>
      <c r="D62" s="254"/>
      <c r="E62" s="255"/>
      <c r="F62" s="417"/>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9"/>
      <c r="AH62" s="417"/>
      <c r="AI62" s="418"/>
      <c r="AJ62" s="418"/>
      <c r="AK62" s="418"/>
      <c r="AL62" s="418"/>
      <c r="AM62" s="418"/>
      <c r="AN62" s="418"/>
      <c r="AO62" s="418"/>
      <c r="AP62" s="418"/>
      <c r="AQ62" s="418"/>
      <c r="AR62" s="418"/>
      <c r="AS62" s="418"/>
      <c r="AT62" s="418"/>
      <c r="AU62" s="418"/>
      <c r="AV62" s="418"/>
      <c r="AW62" s="418"/>
      <c r="AX62" s="418"/>
      <c r="AY62" s="418"/>
      <c r="AZ62" s="418"/>
      <c r="BA62" s="418"/>
      <c r="BB62" s="418"/>
      <c r="BC62" s="418"/>
      <c r="BD62" s="418"/>
      <c r="BE62" s="418"/>
      <c r="BF62" s="418"/>
      <c r="BG62" s="418"/>
      <c r="BH62" s="418"/>
      <c r="BI62" s="419"/>
    </row>
    <row r="63" spans="3:61" ht="9" customHeight="1" x14ac:dyDescent="0.4">
      <c r="C63" s="253"/>
      <c r="D63" s="254"/>
      <c r="E63" s="255"/>
      <c r="F63" s="246" t="s">
        <v>514</v>
      </c>
      <c r="G63" s="247"/>
      <c r="H63" s="247"/>
      <c r="I63" s="247"/>
      <c r="J63" s="247"/>
      <c r="K63" s="247"/>
      <c r="L63" s="247"/>
      <c r="N63" s="320" t="s">
        <v>516</v>
      </c>
      <c r="O63" s="320"/>
      <c r="P63" s="320"/>
      <c r="Q63" s="320"/>
      <c r="R63" s="320"/>
      <c r="S63" s="320"/>
      <c r="T63" s="320"/>
      <c r="U63" s="320"/>
      <c r="V63" s="320"/>
      <c r="W63" s="320"/>
      <c r="X63" s="320"/>
      <c r="Y63" s="320"/>
      <c r="Z63" s="320"/>
      <c r="AA63" s="320"/>
      <c r="AB63" s="320"/>
      <c r="AC63" s="320"/>
      <c r="AD63" s="320"/>
      <c r="AH63" s="433" t="s">
        <v>515</v>
      </c>
      <c r="AI63" s="320"/>
      <c r="AJ63" s="320"/>
      <c r="AK63" s="320"/>
      <c r="AL63" s="320"/>
      <c r="AM63" s="320"/>
      <c r="AN63" s="320"/>
      <c r="AO63" s="34"/>
      <c r="AP63" s="434" t="s">
        <v>516</v>
      </c>
      <c r="AQ63" s="434"/>
      <c r="AR63" s="434"/>
      <c r="AS63" s="434"/>
      <c r="AT63" s="434"/>
      <c r="AU63" s="434"/>
      <c r="AV63" s="434"/>
      <c r="AW63" s="434"/>
      <c r="AX63" s="434"/>
      <c r="AY63" s="434"/>
      <c r="AZ63" s="434"/>
      <c r="BA63" s="434"/>
      <c r="BB63" s="434"/>
      <c r="BC63" s="434"/>
      <c r="BD63" s="434"/>
      <c r="BE63" s="434"/>
      <c r="BF63" s="434"/>
      <c r="BG63" s="10"/>
      <c r="BH63" s="10"/>
      <c r="BI63" s="7"/>
    </row>
    <row r="64" spans="3:61" ht="9" customHeight="1" x14ac:dyDescent="0.4">
      <c r="C64" s="253"/>
      <c r="D64" s="254"/>
      <c r="E64" s="255"/>
      <c r="F64" s="248"/>
      <c r="G64" s="249"/>
      <c r="H64" s="249"/>
      <c r="I64" s="249"/>
      <c r="J64" s="249"/>
      <c r="K64" s="249"/>
      <c r="L64" s="249"/>
      <c r="M64" s="64"/>
      <c r="N64" s="249"/>
      <c r="O64" s="249"/>
      <c r="P64" s="249"/>
      <c r="Q64" s="249"/>
      <c r="R64" s="249"/>
      <c r="S64" s="249"/>
      <c r="T64" s="249"/>
      <c r="U64" s="249"/>
      <c r="V64" s="249"/>
      <c r="W64" s="249"/>
      <c r="X64" s="249"/>
      <c r="Y64" s="249"/>
      <c r="Z64" s="249"/>
      <c r="AA64" s="249"/>
      <c r="AB64" s="249"/>
      <c r="AC64" s="249"/>
      <c r="AD64" s="249"/>
      <c r="AE64" s="12"/>
      <c r="AF64" s="12"/>
      <c r="AG64" s="12"/>
      <c r="AH64" s="248"/>
      <c r="AI64" s="249"/>
      <c r="AJ64" s="249"/>
      <c r="AK64" s="249"/>
      <c r="AL64" s="249"/>
      <c r="AM64" s="249"/>
      <c r="AN64" s="249"/>
      <c r="AO64" s="64"/>
      <c r="AP64" s="435"/>
      <c r="AQ64" s="435"/>
      <c r="AR64" s="435"/>
      <c r="AS64" s="435"/>
      <c r="AT64" s="435"/>
      <c r="AU64" s="435"/>
      <c r="AV64" s="435"/>
      <c r="AW64" s="435"/>
      <c r="AX64" s="435"/>
      <c r="AY64" s="435"/>
      <c r="AZ64" s="435"/>
      <c r="BA64" s="435"/>
      <c r="BB64" s="435"/>
      <c r="BC64" s="435"/>
      <c r="BD64" s="435"/>
      <c r="BE64" s="435"/>
      <c r="BF64" s="435"/>
      <c r="BG64" s="12"/>
      <c r="BH64" s="12"/>
      <c r="BI64" s="13"/>
    </row>
    <row r="65" spans="1:61" ht="9" customHeight="1" x14ac:dyDescent="0.4">
      <c r="C65" s="253"/>
      <c r="D65" s="254"/>
      <c r="E65" s="255"/>
      <c r="F65" s="1292"/>
      <c r="G65" s="1293"/>
      <c r="H65" s="1293"/>
      <c r="I65" s="1293"/>
      <c r="J65" s="1293"/>
      <c r="K65" s="1293"/>
      <c r="L65" s="1293"/>
      <c r="M65" s="1293"/>
      <c r="N65" s="1293"/>
      <c r="O65" s="1294" t="s">
        <v>63</v>
      </c>
      <c r="P65" s="1294"/>
      <c r="Q65" s="1294"/>
      <c r="R65" s="1295"/>
      <c r="S65" s="1295"/>
      <c r="T65" s="1295"/>
      <c r="U65" s="1295"/>
      <c r="V65" s="1295"/>
      <c r="W65" s="1294" t="s">
        <v>68</v>
      </c>
      <c r="X65" s="1294"/>
      <c r="Y65" s="1294"/>
      <c r="Z65" s="1295"/>
      <c r="AA65" s="1295"/>
      <c r="AB65" s="1295"/>
      <c r="AC65" s="1295"/>
      <c r="AD65" s="1295"/>
      <c r="AE65" s="1294" t="s">
        <v>64</v>
      </c>
      <c r="AF65" s="1294"/>
      <c r="AG65" s="1294"/>
      <c r="AH65" s="1292"/>
      <c r="AI65" s="1293"/>
      <c r="AJ65" s="1293"/>
      <c r="AK65" s="1293"/>
      <c r="AL65" s="1293"/>
      <c r="AM65" s="1293"/>
      <c r="AN65" s="1293"/>
      <c r="AO65" s="1293"/>
      <c r="AP65" s="1293"/>
      <c r="AQ65" s="1294" t="s">
        <v>63</v>
      </c>
      <c r="AR65" s="1294"/>
      <c r="AS65" s="1294"/>
      <c r="AT65" s="1295"/>
      <c r="AU65" s="1295"/>
      <c r="AV65" s="1295"/>
      <c r="AW65" s="1295"/>
      <c r="AX65" s="1295"/>
      <c r="AY65" s="1294" t="s">
        <v>68</v>
      </c>
      <c r="AZ65" s="1294"/>
      <c r="BA65" s="1294"/>
      <c r="BB65" s="1295"/>
      <c r="BC65" s="1295"/>
      <c r="BD65" s="1295"/>
      <c r="BE65" s="1295"/>
      <c r="BF65" s="1295"/>
      <c r="BG65" s="1294" t="s">
        <v>64</v>
      </c>
      <c r="BH65" s="1294"/>
      <c r="BI65" s="1298"/>
    </row>
    <row r="66" spans="1:61" ht="9" customHeight="1" x14ac:dyDescent="0.4">
      <c r="C66" s="253"/>
      <c r="D66" s="254"/>
      <c r="E66" s="255"/>
      <c r="F66" s="414"/>
      <c r="G66" s="415"/>
      <c r="H66" s="415"/>
      <c r="I66" s="415"/>
      <c r="J66" s="415"/>
      <c r="K66" s="415"/>
      <c r="L66" s="415"/>
      <c r="M66" s="415"/>
      <c r="N66" s="415"/>
      <c r="O66" s="612"/>
      <c r="P66" s="612"/>
      <c r="Q66" s="612"/>
      <c r="R66" s="1296"/>
      <c r="S66" s="1296"/>
      <c r="T66" s="1296"/>
      <c r="U66" s="1296"/>
      <c r="V66" s="1296"/>
      <c r="W66" s="612"/>
      <c r="X66" s="612"/>
      <c r="Y66" s="612"/>
      <c r="Z66" s="1296"/>
      <c r="AA66" s="1296"/>
      <c r="AB66" s="1296"/>
      <c r="AC66" s="1296"/>
      <c r="AD66" s="1296"/>
      <c r="AE66" s="612"/>
      <c r="AF66" s="612"/>
      <c r="AG66" s="612"/>
      <c r="AH66" s="414"/>
      <c r="AI66" s="415"/>
      <c r="AJ66" s="415"/>
      <c r="AK66" s="415"/>
      <c r="AL66" s="415"/>
      <c r="AM66" s="415"/>
      <c r="AN66" s="415"/>
      <c r="AO66" s="415"/>
      <c r="AP66" s="415"/>
      <c r="AQ66" s="612"/>
      <c r="AR66" s="612"/>
      <c r="AS66" s="612"/>
      <c r="AT66" s="1296"/>
      <c r="AU66" s="1296"/>
      <c r="AV66" s="1296"/>
      <c r="AW66" s="1296"/>
      <c r="AX66" s="1296"/>
      <c r="AY66" s="612"/>
      <c r="AZ66" s="612"/>
      <c r="BA66" s="612"/>
      <c r="BB66" s="1296"/>
      <c r="BC66" s="1296"/>
      <c r="BD66" s="1296"/>
      <c r="BE66" s="1296"/>
      <c r="BF66" s="1296"/>
      <c r="BG66" s="612"/>
      <c r="BH66" s="612"/>
      <c r="BI66" s="1299"/>
    </row>
    <row r="67" spans="1:61" ht="9" customHeight="1" x14ac:dyDescent="0.4">
      <c r="C67" s="253"/>
      <c r="D67" s="254"/>
      <c r="E67" s="255"/>
      <c r="F67" s="414"/>
      <c r="G67" s="415"/>
      <c r="H67" s="415"/>
      <c r="I67" s="415"/>
      <c r="J67" s="415"/>
      <c r="K67" s="415"/>
      <c r="L67" s="415"/>
      <c r="M67" s="415"/>
      <c r="N67" s="415"/>
      <c r="O67" s="612"/>
      <c r="P67" s="612"/>
      <c r="Q67" s="612"/>
      <c r="R67" s="1296"/>
      <c r="S67" s="1296"/>
      <c r="T67" s="1296"/>
      <c r="U67" s="1296"/>
      <c r="V67" s="1296"/>
      <c r="W67" s="612"/>
      <c r="X67" s="612"/>
      <c r="Y67" s="612"/>
      <c r="Z67" s="1296"/>
      <c r="AA67" s="1296"/>
      <c r="AB67" s="1296"/>
      <c r="AC67" s="1296"/>
      <c r="AD67" s="1296"/>
      <c r="AE67" s="612"/>
      <c r="AF67" s="612"/>
      <c r="AG67" s="612"/>
      <c r="AH67" s="414"/>
      <c r="AI67" s="415"/>
      <c r="AJ67" s="415"/>
      <c r="AK67" s="415"/>
      <c r="AL67" s="415"/>
      <c r="AM67" s="415"/>
      <c r="AN67" s="415"/>
      <c r="AO67" s="415"/>
      <c r="AP67" s="415"/>
      <c r="AQ67" s="612"/>
      <c r="AR67" s="612"/>
      <c r="AS67" s="612"/>
      <c r="AT67" s="1296"/>
      <c r="AU67" s="1296"/>
      <c r="AV67" s="1296"/>
      <c r="AW67" s="1296"/>
      <c r="AX67" s="1296"/>
      <c r="AY67" s="612"/>
      <c r="AZ67" s="612"/>
      <c r="BA67" s="612"/>
      <c r="BB67" s="1296"/>
      <c r="BC67" s="1296"/>
      <c r="BD67" s="1296"/>
      <c r="BE67" s="1296"/>
      <c r="BF67" s="1296"/>
      <c r="BG67" s="612"/>
      <c r="BH67" s="612"/>
      <c r="BI67" s="1299"/>
    </row>
    <row r="68" spans="1:61" ht="9" customHeight="1" x14ac:dyDescent="0.4">
      <c r="C68" s="253"/>
      <c r="D68" s="254"/>
      <c r="E68" s="255"/>
      <c r="F68" s="414"/>
      <c r="G68" s="415"/>
      <c r="H68" s="415"/>
      <c r="I68" s="415"/>
      <c r="J68" s="415"/>
      <c r="K68" s="415"/>
      <c r="L68" s="415"/>
      <c r="M68" s="415"/>
      <c r="N68" s="415"/>
      <c r="O68" s="612"/>
      <c r="P68" s="612"/>
      <c r="Q68" s="612"/>
      <c r="R68" s="1296"/>
      <c r="S68" s="1296"/>
      <c r="T68" s="1296"/>
      <c r="U68" s="1296"/>
      <c r="V68" s="1296"/>
      <c r="W68" s="612"/>
      <c r="X68" s="612"/>
      <c r="Y68" s="612"/>
      <c r="Z68" s="1296"/>
      <c r="AA68" s="1296"/>
      <c r="AB68" s="1296"/>
      <c r="AC68" s="1296"/>
      <c r="AD68" s="1296"/>
      <c r="AE68" s="612"/>
      <c r="AF68" s="612"/>
      <c r="AG68" s="612"/>
      <c r="AH68" s="414"/>
      <c r="AI68" s="415"/>
      <c r="AJ68" s="415"/>
      <c r="AK68" s="415"/>
      <c r="AL68" s="415"/>
      <c r="AM68" s="415"/>
      <c r="AN68" s="415"/>
      <c r="AO68" s="415"/>
      <c r="AP68" s="415"/>
      <c r="AQ68" s="612"/>
      <c r="AR68" s="612"/>
      <c r="AS68" s="612"/>
      <c r="AT68" s="1296"/>
      <c r="AU68" s="1296"/>
      <c r="AV68" s="1296"/>
      <c r="AW68" s="1296"/>
      <c r="AX68" s="1296"/>
      <c r="AY68" s="612"/>
      <c r="AZ68" s="612"/>
      <c r="BA68" s="612"/>
      <c r="BB68" s="1296"/>
      <c r="BC68" s="1296"/>
      <c r="BD68" s="1296"/>
      <c r="BE68" s="1296"/>
      <c r="BF68" s="1296"/>
      <c r="BG68" s="612"/>
      <c r="BH68" s="612"/>
      <c r="BI68" s="1299"/>
    </row>
    <row r="69" spans="1:61" ht="9" customHeight="1" x14ac:dyDescent="0.4">
      <c r="C69" s="253"/>
      <c r="D69" s="254"/>
      <c r="E69" s="255"/>
      <c r="F69" s="1192"/>
      <c r="G69" s="418"/>
      <c r="H69" s="418"/>
      <c r="I69" s="418"/>
      <c r="J69" s="418"/>
      <c r="K69" s="418"/>
      <c r="L69" s="418"/>
      <c r="M69" s="418"/>
      <c r="N69" s="418"/>
      <c r="O69" s="615"/>
      <c r="P69" s="615"/>
      <c r="Q69" s="615"/>
      <c r="R69" s="1297"/>
      <c r="S69" s="1297"/>
      <c r="T69" s="1297"/>
      <c r="U69" s="1297"/>
      <c r="V69" s="1297"/>
      <c r="W69" s="615"/>
      <c r="X69" s="615"/>
      <c r="Y69" s="615"/>
      <c r="Z69" s="1297"/>
      <c r="AA69" s="1297"/>
      <c r="AB69" s="1297"/>
      <c r="AC69" s="1297"/>
      <c r="AD69" s="1297"/>
      <c r="AE69" s="615"/>
      <c r="AF69" s="615"/>
      <c r="AG69" s="615"/>
      <c r="AH69" s="1192"/>
      <c r="AI69" s="418"/>
      <c r="AJ69" s="418"/>
      <c r="AK69" s="418"/>
      <c r="AL69" s="418"/>
      <c r="AM69" s="418"/>
      <c r="AN69" s="418"/>
      <c r="AO69" s="418"/>
      <c r="AP69" s="418"/>
      <c r="AQ69" s="615"/>
      <c r="AR69" s="615"/>
      <c r="AS69" s="615"/>
      <c r="AT69" s="1297"/>
      <c r="AU69" s="1297"/>
      <c r="AV69" s="1297"/>
      <c r="AW69" s="1297"/>
      <c r="AX69" s="1297"/>
      <c r="AY69" s="615"/>
      <c r="AZ69" s="615"/>
      <c r="BA69" s="615"/>
      <c r="BB69" s="1297"/>
      <c r="BC69" s="1297"/>
      <c r="BD69" s="1297"/>
      <c r="BE69" s="1297"/>
      <c r="BF69" s="1297"/>
      <c r="BG69" s="615"/>
      <c r="BH69" s="615"/>
      <c r="BI69" s="1300"/>
    </row>
    <row r="70" spans="1:61" ht="9" customHeight="1" x14ac:dyDescent="0.4">
      <c r="C70" s="253"/>
      <c r="D70" s="254"/>
      <c r="E70" s="255"/>
      <c r="F70" s="433" t="s">
        <v>303</v>
      </c>
      <c r="G70" s="320"/>
      <c r="H70" s="320"/>
      <c r="I70" s="320"/>
      <c r="J70" s="320"/>
      <c r="K70" s="320"/>
      <c r="L70" s="320"/>
      <c r="M70" s="320"/>
      <c r="N70" s="67"/>
      <c r="O70" s="583" t="str">
        <f>'data(1)'!B17</f>
        <v>※表記は英数字(例：Dec.5,2025)に変更されます。</v>
      </c>
      <c r="P70" s="583"/>
      <c r="Q70" s="583"/>
      <c r="R70" s="583"/>
      <c r="S70" s="583"/>
      <c r="T70" s="583"/>
      <c r="U70" s="583"/>
      <c r="V70" s="583"/>
      <c r="W70" s="583"/>
      <c r="X70" s="583"/>
      <c r="Y70" s="583"/>
      <c r="Z70" s="583"/>
      <c r="AA70" s="583"/>
      <c r="AB70" s="583"/>
      <c r="AC70" s="583"/>
      <c r="AD70" s="583"/>
      <c r="AE70" s="583"/>
      <c r="AF70" s="583"/>
      <c r="AG70" s="583"/>
      <c r="AH70" s="583"/>
      <c r="AI70" s="583"/>
      <c r="AJ70" s="583"/>
      <c r="AK70" s="583"/>
      <c r="BI70" s="8"/>
    </row>
    <row r="71" spans="1:61" ht="9" customHeight="1" x14ac:dyDescent="0.4">
      <c r="C71" s="253"/>
      <c r="D71" s="254"/>
      <c r="E71" s="255"/>
      <c r="F71" s="248"/>
      <c r="G71" s="249"/>
      <c r="H71" s="249"/>
      <c r="I71" s="249"/>
      <c r="J71" s="249"/>
      <c r="K71" s="249"/>
      <c r="L71" s="249"/>
      <c r="M71" s="249"/>
      <c r="N71" s="64"/>
      <c r="O71" s="435"/>
      <c r="P71" s="435"/>
      <c r="Q71" s="435"/>
      <c r="R71" s="435"/>
      <c r="S71" s="435"/>
      <c r="T71" s="435"/>
      <c r="U71" s="435"/>
      <c r="V71" s="435"/>
      <c r="W71" s="435"/>
      <c r="X71" s="435"/>
      <c r="Y71" s="435"/>
      <c r="Z71" s="435"/>
      <c r="AA71" s="435"/>
      <c r="AB71" s="435"/>
      <c r="AC71" s="435"/>
      <c r="AD71" s="435"/>
      <c r="AE71" s="435"/>
      <c r="AF71" s="435"/>
      <c r="AG71" s="435"/>
      <c r="AH71" s="435"/>
      <c r="AI71" s="435"/>
      <c r="AJ71" s="435"/>
      <c r="AK71" s="435"/>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3"/>
    </row>
    <row r="72" spans="1:61" ht="9" customHeight="1" x14ac:dyDescent="0.4">
      <c r="C72" s="253"/>
      <c r="D72" s="254"/>
      <c r="E72" s="255"/>
      <c r="F72" s="403">
        <v>20</v>
      </c>
      <c r="G72" s="404"/>
      <c r="H72" s="404"/>
      <c r="I72" s="408"/>
      <c r="J72" s="408"/>
      <c r="K72" s="408"/>
      <c r="L72" s="408"/>
      <c r="M72" s="410" t="s">
        <v>63</v>
      </c>
      <c r="N72" s="410"/>
      <c r="O72" s="410"/>
      <c r="P72" s="412"/>
      <c r="Q72" s="412"/>
      <c r="R72" s="412"/>
      <c r="S72" s="412"/>
      <c r="T72" s="410" t="s">
        <v>30</v>
      </c>
      <c r="U72" s="410"/>
      <c r="V72" s="410"/>
      <c r="W72" s="412"/>
      <c r="X72" s="412"/>
      <c r="Y72" s="412"/>
      <c r="Z72" s="412"/>
      <c r="AA72" s="410" t="s">
        <v>64</v>
      </c>
      <c r="AB72" s="410"/>
      <c r="AC72" s="410"/>
      <c r="BI72" s="8"/>
    </row>
    <row r="73" spans="1:61" ht="9" customHeight="1" x14ac:dyDescent="0.4">
      <c r="C73" s="253"/>
      <c r="D73" s="254"/>
      <c r="E73" s="255"/>
      <c r="F73" s="403"/>
      <c r="G73" s="404"/>
      <c r="H73" s="404"/>
      <c r="I73" s="408"/>
      <c r="J73" s="408"/>
      <c r="K73" s="408"/>
      <c r="L73" s="408"/>
      <c r="M73" s="410"/>
      <c r="N73" s="410"/>
      <c r="O73" s="410"/>
      <c r="P73" s="412"/>
      <c r="Q73" s="412"/>
      <c r="R73" s="412"/>
      <c r="S73" s="412"/>
      <c r="T73" s="410"/>
      <c r="U73" s="410"/>
      <c r="V73" s="410"/>
      <c r="W73" s="412"/>
      <c r="X73" s="412"/>
      <c r="Y73" s="412"/>
      <c r="Z73" s="412"/>
      <c r="AA73" s="410"/>
      <c r="AB73" s="410"/>
      <c r="AC73" s="410"/>
      <c r="BI73" s="8"/>
    </row>
    <row r="74" spans="1:61" ht="9" customHeight="1" x14ac:dyDescent="0.4">
      <c r="C74" s="253"/>
      <c r="D74" s="254"/>
      <c r="E74" s="255"/>
      <c r="F74" s="403"/>
      <c r="G74" s="404"/>
      <c r="H74" s="404"/>
      <c r="I74" s="408"/>
      <c r="J74" s="408"/>
      <c r="K74" s="408"/>
      <c r="L74" s="408"/>
      <c r="M74" s="410"/>
      <c r="N74" s="410"/>
      <c r="O74" s="410"/>
      <c r="P74" s="412"/>
      <c r="Q74" s="412"/>
      <c r="R74" s="412"/>
      <c r="S74" s="412"/>
      <c r="T74" s="410"/>
      <c r="U74" s="410"/>
      <c r="V74" s="410"/>
      <c r="W74" s="412"/>
      <c r="X74" s="412"/>
      <c r="Y74" s="412"/>
      <c r="Z74" s="412"/>
      <c r="AA74" s="410"/>
      <c r="AB74" s="410"/>
      <c r="AC74" s="410"/>
      <c r="BI74" s="8"/>
    </row>
    <row r="75" spans="1:61" ht="9" customHeight="1" x14ac:dyDescent="0.4">
      <c r="C75" s="253"/>
      <c r="D75" s="254"/>
      <c r="E75" s="255"/>
      <c r="F75" s="403"/>
      <c r="G75" s="404"/>
      <c r="H75" s="404"/>
      <c r="I75" s="408"/>
      <c r="J75" s="408"/>
      <c r="K75" s="408"/>
      <c r="L75" s="408"/>
      <c r="M75" s="410"/>
      <c r="N75" s="410"/>
      <c r="O75" s="410"/>
      <c r="P75" s="412"/>
      <c r="Q75" s="412"/>
      <c r="R75" s="412"/>
      <c r="S75" s="412"/>
      <c r="T75" s="410"/>
      <c r="U75" s="410"/>
      <c r="V75" s="410"/>
      <c r="W75" s="412"/>
      <c r="X75" s="412"/>
      <c r="Y75" s="412"/>
      <c r="Z75" s="412"/>
      <c r="AA75" s="410"/>
      <c r="AB75" s="410"/>
      <c r="AC75" s="410"/>
      <c r="BI75" s="8"/>
    </row>
    <row r="76" spans="1:61" ht="9" customHeight="1" x14ac:dyDescent="0.4">
      <c r="C76" s="256"/>
      <c r="D76" s="257"/>
      <c r="E76" s="258"/>
      <c r="F76" s="432"/>
      <c r="G76" s="406"/>
      <c r="H76" s="406"/>
      <c r="I76" s="409"/>
      <c r="J76" s="409"/>
      <c r="K76" s="409"/>
      <c r="L76" s="409"/>
      <c r="M76" s="411"/>
      <c r="N76" s="411"/>
      <c r="O76" s="411"/>
      <c r="P76" s="413"/>
      <c r="Q76" s="413"/>
      <c r="R76" s="413"/>
      <c r="S76" s="413"/>
      <c r="T76" s="411"/>
      <c r="U76" s="411"/>
      <c r="V76" s="411"/>
      <c r="W76" s="413"/>
      <c r="X76" s="413"/>
      <c r="Y76" s="413"/>
      <c r="Z76" s="413"/>
      <c r="AA76" s="411"/>
      <c r="AB76" s="411"/>
      <c r="AC76" s="4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9"/>
    </row>
    <row r="77" spans="1:61" ht="9" customHeight="1" x14ac:dyDescent="0.4">
      <c r="A77" s="148"/>
      <c r="B77" s="148"/>
      <c r="C77" s="152"/>
      <c r="D77" s="152"/>
      <c r="E77" s="152"/>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row>
    <row r="78" spans="1:61" ht="9" customHeight="1" x14ac:dyDescent="0.4">
      <c r="C78" s="347" t="s">
        <v>351</v>
      </c>
      <c r="D78" s="347"/>
      <c r="E78" s="347"/>
      <c r="F78" s="347"/>
      <c r="G78" s="347"/>
      <c r="H78" s="347"/>
      <c r="I78" s="347"/>
      <c r="J78" s="347"/>
      <c r="K78" s="347"/>
      <c r="L78" s="347"/>
      <c r="M78" s="347"/>
      <c r="N78" s="347"/>
      <c r="O78" s="347"/>
      <c r="P78" s="347"/>
      <c r="Q78" s="58"/>
      <c r="R78" s="58"/>
      <c r="S78" s="58"/>
      <c r="T78" s="58"/>
      <c r="U78" s="58"/>
      <c r="V78" s="58"/>
      <c r="W78" s="58"/>
      <c r="X78" s="58"/>
      <c r="Y78" s="58"/>
      <c r="Z78" s="58"/>
      <c r="AA78" s="58"/>
      <c r="AB78" s="58"/>
      <c r="AC78" s="58"/>
      <c r="AD78" s="58"/>
      <c r="AE78" s="58"/>
      <c r="AF78" s="6"/>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row>
    <row r="79" spans="1:61" ht="9" customHeight="1" x14ac:dyDescent="0.4">
      <c r="C79" s="348"/>
      <c r="D79" s="348"/>
      <c r="E79" s="348"/>
      <c r="F79" s="348"/>
      <c r="G79" s="348"/>
      <c r="H79" s="348"/>
      <c r="I79" s="348"/>
      <c r="J79" s="348"/>
      <c r="K79" s="348"/>
      <c r="L79" s="348"/>
      <c r="M79" s="348"/>
      <c r="N79" s="348"/>
      <c r="O79" s="348"/>
      <c r="P79" s="348"/>
      <c r="Q79" s="58"/>
      <c r="R79" s="58"/>
      <c r="S79" s="58"/>
      <c r="T79" s="58"/>
      <c r="U79" s="58"/>
      <c r="V79" s="58"/>
      <c r="W79" s="58"/>
      <c r="X79" s="58"/>
      <c r="Y79" s="58"/>
      <c r="Z79" s="58"/>
      <c r="AA79" s="58"/>
      <c r="AB79" s="58"/>
      <c r="AC79" s="58"/>
      <c r="AD79" s="58"/>
      <c r="AE79" s="58"/>
      <c r="AF79" s="6"/>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row>
    <row r="80" spans="1:61" ht="9" customHeight="1" x14ac:dyDescent="0.4">
      <c r="C80" s="472" t="s">
        <v>182</v>
      </c>
      <c r="D80" s="473"/>
      <c r="E80" s="473"/>
      <c r="F80" s="473"/>
      <c r="G80" s="473"/>
      <c r="H80" s="473"/>
      <c r="I80" s="473"/>
      <c r="J80" s="473"/>
      <c r="K80" s="473"/>
      <c r="L80" s="473"/>
      <c r="M80" s="473"/>
      <c r="N80" s="473"/>
      <c r="O80" s="473"/>
      <c r="P80" s="473"/>
      <c r="Q80" s="473"/>
      <c r="R80" s="473"/>
      <c r="S80" s="473"/>
      <c r="T80" s="473"/>
      <c r="U80" s="473"/>
      <c r="V80" s="473"/>
      <c r="W80" s="473"/>
      <c r="X80" s="473"/>
      <c r="Y80" s="473"/>
      <c r="Z80" s="473"/>
      <c r="AA80" s="473"/>
      <c r="AB80" s="473"/>
      <c r="AC80" s="473"/>
      <c r="AD80" s="473"/>
      <c r="AE80" s="473"/>
      <c r="AF80" s="473"/>
      <c r="AG80" s="473"/>
      <c r="AH80" s="473"/>
      <c r="AI80" s="473"/>
      <c r="AJ80" s="473"/>
      <c r="AK80" s="473"/>
      <c r="AL80" s="473"/>
      <c r="AM80" s="473"/>
      <c r="AN80" s="473"/>
      <c r="AO80" s="473"/>
      <c r="AP80" s="473"/>
      <c r="AQ80" s="473"/>
      <c r="AR80" s="473"/>
      <c r="AS80" s="473"/>
      <c r="AT80" s="473"/>
      <c r="AU80" s="473"/>
      <c r="AV80" s="473"/>
      <c r="AW80" s="578"/>
      <c r="AX80" s="470" t="s">
        <v>56</v>
      </c>
      <c r="AY80" s="462"/>
      <c r="AZ80" s="462"/>
      <c r="BA80" s="463"/>
      <c r="BB80" s="462" t="s">
        <v>57</v>
      </c>
      <c r="BC80" s="462"/>
      <c r="BD80" s="462"/>
      <c r="BE80" s="462"/>
      <c r="BF80" s="462"/>
      <c r="BG80" s="462"/>
      <c r="BH80" s="462"/>
      <c r="BI80" s="463"/>
    </row>
    <row r="81" spans="3:61" ht="9" customHeight="1" x14ac:dyDescent="0.4">
      <c r="C81" s="474"/>
      <c r="D81" s="475"/>
      <c r="E81" s="475"/>
      <c r="F81" s="475"/>
      <c r="G81" s="475"/>
      <c r="H81" s="475"/>
      <c r="I81" s="475"/>
      <c r="J81" s="475"/>
      <c r="K81" s="475"/>
      <c r="L81" s="475"/>
      <c r="M81" s="475"/>
      <c r="N81" s="475"/>
      <c r="O81" s="475"/>
      <c r="P81" s="475"/>
      <c r="Q81" s="475"/>
      <c r="R81" s="475"/>
      <c r="S81" s="475"/>
      <c r="T81" s="475"/>
      <c r="U81" s="475"/>
      <c r="V81" s="475"/>
      <c r="W81" s="475"/>
      <c r="X81" s="475"/>
      <c r="Y81" s="475"/>
      <c r="Z81" s="475"/>
      <c r="AA81" s="475"/>
      <c r="AB81" s="475"/>
      <c r="AC81" s="475"/>
      <c r="AD81" s="475"/>
      <c r="AE81" s="475"/>
      <c r="AF81" s="475"/>
      <c r="AG81" s="475"/>
      <c r="AH81" s="475"/>
      <c r="AI81" s="475"/>
      <c r="AJ81" s="475"/>
      <c r="AK81" s="475"/>
      <c r="AL81" s="475"/>
      <c r="AM81" s="475"/>
      <c r="AN81" s="475"/>
      <c r="AO81" s="475"/>
      <c r="AP81" s="475"/>
      <c r="AQ81" s="475"/>
      <c r="AR81" s="475"/>
      <c r="AS81" s="475"/>
      <c r="AT81" s="475"/>
      <c r="AU81" s="475"/>
      <c r="AV81" s="475"/>
      <c r="AW81" s="579"/>
      <c r="AX81" s="471"/>
      <c r="AY81" s="464"/>
      <c r="AZ81" s="464"/>
      <c r="BA81" s="465"/>
      <c r="BB81" s="464"/>
      <c r="BC81" s="464"/>
      <c r="BD81" s="464"/>
      <c r="BE81" s="464"/>
      <c r="BF81" s="464"/>
      <c r="BG81" s="464"/>
      <c r="BH81" s="464"/>
      <c r="BI81" s="465"/>
    </row>
    <row r="82" spans="3:61" ht="9" customHeight="1" x14ac:dyDescent="0.4">
      <c r="C82" s="474"/>
      <c r="D82" s="475"/>
      <c r="E82" s="475"/>
      <c r="F82" s="475"/>
      <c r="G82" s="475"/>
      <c r="H82" s="475"/>
      <c r="I82" s="475"/>
      <c r="J82" s="475"/>
      <c r="K82" s="475"/>
      <c r="L82" s="475"/>
      <c r="M82" s="475"/>
      <c r="N82" s="475"/>
      <c r="O82" s="475"/>
      <c r="P82" s="475"/>
      <c r="Q82" s="475"/>
      <c r="R82" s="475"/>
      <c r="S82" s="475"/>
      <c r="T82" s="475"/>
      <c r="U82" s="475"/>
      <c r="V82" s="475"/>
      <c r="W82" s="475"/>
      <c r="X82" s="475"/>
      <c r="Y82" s="475"/>
      <c r="Z82" s="475"/>
      <c r="AA82" s="475"/>
      <c r="AB82" s="475"/>
      <c r="AC82" s="475"/>
      <c r="AD82" s="475"/>
      <c r="AE82" s="475"/>
      <c r="AF82" s="475"/>
      <c r="AG82" s="475"/>
      <c r="AH82" s="475"/>
      <c r="AI82" s="475"/>
      <c r="AJ82" s="475"/>
      <c r="AK82" s="475"/>
      <c r="AL82" s="475"/>
      <c r="AM82" s="475"/>
      <c r="AN82" s="475"/>
      <c r="AO82" s="475"/>
      <c r="AP82" s="475"/>
      <c r="AQ82" s="475"/>
      <c r="AR82" s="475"/>
      <c r="AS82" s="475"/>
      <c r="AT82" s="475"/>
      <c r="AU82" s="475"/>
      <c r="AV82" s="475"/>
      <c r="AW82" s="579"/>
      <c r="AX82" s="471"/>
      <c r="AY82" s="464"/>
      <c r="AZ82" s="464"/>
      <c r="BA82" s="465"/>
      <c r="BB82" s="464"/>
      <c r="BC82" s="464"/>
      <c r="BD82" s="464"/>
      <c r="BE82" s="464"/>
      <c r="BF82" s="464"/>
      <c r="BG82" s="464"/>
      <c r="BH82" s="464"/>
      <c r="BI82" s="465"/>
    </row>
    <row r="83" spans="3:61" ht="9" customHeight="1" x14ac:dyDescent="0.4">
      <c r="C83" s="1301" t="s">
        <v>500</v>
      </c>
      <c r="D83" s="410"/>
      <c r="E83" s="410"/>
      <c r="F83" s="410"/>
      <c r="G83" s="410"/>
      <c r="H83" s="569"/>
      <c r="I83" s="569"/>
      <c r="J83" s="569"/>
      <c r="K83" s="569"/>
      <c r="L83" s="600"/>
      <c r="M83" s="570" t="s">
        <v>20</v>
      </c>
      <c r="N83" s="571"/>
      <c r="O83" s="571"/>
      <c r="P83" s="571"/>
      <c r="Q83" s="571"/>
      <c r="R83" s="571"/>
      <c r="S83" s="571"/>
      <c r="T83" s="571"/>
      <c r="U83" s="571"/>
      <c r="V83" s="571"/>
      <c r="W83" s="571"/>
      <c r="X83" s="571"/>
      <c r="Y83" s="571"/>
      <c r="Z83" s="571"/>
      <c r="AA83" s="571"/>
      <c r="AB83" s="571"/>
      <c r="AC83" s="410" t="s">
        <v>44</v>
      </c>
      <c r="AD83" s="410"/>
      <c r="AE83" s="477" t="str">
        <f>IFERROR(VLOOKUP(H83,'data(2)'!Q40:R45,2,0),"")</f>
        <v/>
      </c>
      <c r="AF83" s="477"/>
      <c r="AG83" s="477"/>
      <c r="AH83" s="477"/>
      <c r="AI83" s="477"/>
      <c r="AJ83" s="477"/>
      <c r="AK83" s="477"/>
      <c r="AL83" s="477"/>
      <c r="AM83" s="477"/>
      <c r="AN83" s="477"/>
      <c r="AO83" s="477"/>
      <c r="AP83" s="477"/>
      <c r="AQ83" s="477"/>
      <c r="AR83" s="477"/>
      <c r="AS83" s="477"/>
      <c r="AT83" s="477"/>
      <c r="AU83" s="477"/>
      <c r="AV83" s="581" t="s">
        <v>29</v>
      </c>
      <c r="AW83" s="582"/>
      <c r="AX83" s="428"/>
      <c r="AY83" s="310"/>
      <c r="AZ83" s="310"/>
      <c r="BA83" s="313"/>
      <c r="BB83" s="310"/>
      <c r="BC83" s="310"/>
      <c r="BD83" s="310"/>
      <c r="BE83" s="310"/>
      <c r="BF83" s="310"/>
      <c r="BG83" s="461"/>
      <c r="BH83" s="425" t="s">
        <v>58</v>
      </c>
      <c r="BI83" s="381"/>
    </row>
    <row r="84" spans="3:61" ht="9" customHeight="1" x14ac:dyDescent="0.4">
      <c r="C84" s="1301"/>
      <c r="D84" s="410"/>
      <c r="E84" s="410"/>
      <c r="F84" s="410"/>
      <c r="G84" s="410"/>
      <c r="H84" s="569"/>
      <c r="I84" s="569"/>
      <c r="J84" s="569"/>
      <c r="K84" s="569"/>
      <c r="L84" s="600"/>
      <c r="M84" s="570"/>
      <c r="N84" s="571"/>
      <c r="O84" s="571"/>
      <c r="P84" s="571"/>
      <c r="Q84" s="571"/>
      <c r="R84" s="571"/>
      <c r="S84" s="571"/>
      <c r="T84" s="571"/>
      <c r="U84" s="571"/>
      <c r="V84" s="571"/>
      <c r="W84" s="571"/>
      <c r="X84" s="571"/>
      <c r="Y84" s="571"/>
      <c r="Z84" s="571"/>
      <c r="AA84" s="571"/>
      <c r="AB84" s="571"/>
      <c r="AC84" s="410"/>
      <c r="AD84" s="410"/>
      <c r="AE84" s="477"/>
      <c r="AF84" s="477"/>
      <c r="AG84" s="477"/>
      <c r="AH84" s="477"/>
      <c r="AI84" s="477"/>
      <c r="AJ84" s="477"/>
      <c r="AK84" s="477"/>
      <c r="AL84" s="477"/>
      <c r="AM84" s="477"/>
      <c r="AN84" s="477"/>
      <c r="AO84" s="477"/>
      <c r="AP84" s="477"/>
      <c r="AQ84" s="477"/>
      <c r="AR84" s="477"/>
      <c r="AS84" s="477"/>
      <c r="AT84" s="477"/>
      <c r="AU84" s="477"/>
      <c r="AV84" s="581"/>
      <c r="AW84" s="582"/>
      <c r="AX84" s="428"/>
      <c r="AY84" s="310"/>
      <c r="AZ84" s="310"/>
      <c r="BA84" s="313"/>
      <c r="BB84" s="310"/>
      <c r="BC84" s="310"/>
      <c r="BD84" s="310"/>
      <c r="BE84" s="310"/>
      <c r="BF84" s="310"/>
      <c r="BG84" s="461"/>
      <c r="BH84" s="425"/>
      <c r="BI84" s="381"/>
    </row>
    <row r="85" spans="3:61" ht="9" customHeight="1" x14ac:dyDescent="0.4">
      <c r="C85" s="1301"/>
      <c r="D85" s="410"/>
      <c r="E85" s="410"/>
      <c r="F85" s="410"/>
      <c r="G85" s="410"/>
      <c r="H85" s="569"/>
      <c r="I85" s="569"/>
      <c r="J85" s="569"/>
      <c r="K85" s="569"/>
      <c r="L85" s="600"/>
      <c r="M85" s="570"/>
      <c r="N85" s="571"/>
      <c r="O85" s="571"/>
      <c r="P85" s="571"/>
      <c r="Q85" s="571"/>
      <c r="R85" s="571"/>
      <c r="S85" s="571"/>
      <c r="T85" s="571"/>
      <c r="U85" s="571"/>
      <c r="V85" s="571"/>
      <c r="W85" s="571"/>
      <c r="X85" s="571"/>
      <c r="Y85" s="571"/>
      <c r="Z85" s="571"/>
      <c r="AA85" s="571"/>
      <c r="AB85" s="571"/>
      <c r="AC85" s="410"/>
      <c r="AD85" s="410"/>
      <c r="AE85" s="477"/>
      <c r="AF85" s="477"/>
      <c r="AG85" s="477"/>
      <c r="AH85" s="477"/>
      <c r="AI85" s="477"/>
      <c r="AJ85" s="477"/>
      <c r="AK85" s="477"/>
      <c r="AL85" s="477"/>
      <c r="AM85" s="477"/>
      <c r="AN85" s="477"/>
      <c r="AO85" s="477"/>
      <c r="AP85" s="477"/>
      <c r="AQ85" s="477"/>
      <c r="AR85" s="477"/>
      <c r="AS85" s="477"/>
      <c r="AT85" s="477"/>
      <c r="AU85" s="477"/>
      <c r="AV85" s="581"/>
      <c r="AW85" s="582"/>
      <c r="AX85" s="428"/>
      <c r="AY85" s="310"/>
      <c r="AZ85" s="310"/>
      <c r="BA85" s="313"/>
      <c r="BB85" s="310"/>
      <c r="BC85" s="310"/>
      <c r="BD85" s="310"/>
      <c r="BE85" s="310"/>
      <c r="BF85" s="310"/>
      <c r="BG85" s="461"/>
      <c r="BH85" s="425"/>
      <c r="BI85" s="381"/>
    </row>
    <row r="86" spans="3:61" ht="9" customHeight="1" x14ac:dyDescent="0.4">
      <c r="C86" s="1301"/>
      <c r="D86" s="410"/>
      <c r="E86" s="410"/>
      <c r="F86" s="410"/>
      <c r="G86" s="410"/>
      <c r="H86" s="569"/>
      <c r="I86" s="569"/>
      <c r="J86" s="569"/>
      <c r="K86" s="569"/>
      <c r="L86" s="600"/>
      <c r="M86" s="570"/>
      <c r="N86" s="571"/>
      <c r="O86" s="571"/>
      <c r="P86" s="571"/>
      <c r="Q86" s="571"/>
      <c r="R86" s="571"/>
      <c r="S86" s="571"/>
      <c r="T86" s="571"/>
      <c r="U86" s="571"/>
      <c r="V86" s="571"/>
      <c r="W86" s="571"/>
      <c r="X86" s="571"/>
      <c r="Y86" s="571"/>
      <c r="Z86" s="571"/>
      <c r="AA86" s="571"/>
      <c r="AB86" s="571"/>
      <c r="AC86" s="410"/>
      <c r="AD86" s="410"/>
      <c r="AE86" s="477"/>
      <c r="AF86" s="477"/>
      <c r="AG86" s="477"/>
      <c r="AH86" s="477"/>
      <c r="AI86" s="477"/>
      <c r="AJ86" s="477"/>
      <c r="AK86" s="477"/>
      <c r="AL86" s="477"/>
      <c r="AM86" s="477"/>
      <c r="AN86" s="477"/>
      <c r="AO86" s="477"/>
      <c r="AP86" s="477"/>
      <c r="AQ86" s="477"/>
      <c r="AR86" s="477"/>
      <c r="AS86" s="477"/>
      <c r="AT86" s="477"/>
      <c r="AU86" s="477"/>
      <c r="AV86" s="581"/>
      <c r="AW86" s="582"/>
      <c r="AX86" s="428"/>
      <c r="AY86" s="310"/>
      <c r="AZ86" s="310"/>
      <c r="BA86" s="313"/>
      <c r="BB86" s="310"/>
      <c r="BC86" s="310"/>
      <c r="BD86" s="310"/>
      <c r="BE86" s="310"/>
      <c r="BF86" s="310"/>
      <c r="BG86" s="461"/>
      <c r="BH86" s="425"/>
      <c r="BI86" s="381"/>
    </row>
    <row r="87" spans="3:61" ht="9" customHeight="1" x14ac:dyDescent="0.4">
      <c r="C87" s="1302"/>
      <c r="D87" s="411"/>
      <c r="E87" s="411"/>
      <c r="F87" s="411"/>
      <c r="G87" s="411"/>
      <c r="H87" s="601"/>
      <c r="I87" s="601"/>
      <c r="J87" s="601"/>
      <c r="K87" s="601"/>
      <c r="L87" s="602"/>
      <c r="M87" s="618"/>
      <c r="N87" s="619"/>
      <c r="O87" s="619"/>
      <c r="P87" s="619"/>
      <c r="Q87" s="619"/>
      <c r="R87" s="619"/>
      <c r="S87" s="619"/>
      <c r="T87" s="619"/>
      <c r="U87" s="619"/>
      <c r="V87" s="619"/>
      <c r="W87" s="619"/>
      <c r="X87" s="619"/>
      <c r="Y87" s="619"/>
      <c r="Z87" s="619"/>
      <c r="AA87" s="619"/>
      <c r="AB87" s="619"/>
      <c r="AC87" s="411"/>
      <c r="AD87" s="411"/>
      <c r="AE87" s="479"/>
      <c r="AF87" s="479"/>
      <c r="AG87" s="479"/>
      <c r="AH87" s="479"/>
      <c r="AI87" s="479"/>
      <c r="AJ87" s="479"/>
      <c r="AK87" s="479"/>
      <c r="AL87" s="479"/>
      <c r="AM87" s="479"/>
      <c r="AN87" s="479"/>
      <c r="AO87" s="479"/>
      <c r="AP87" s="479"/>
      <c r="AQ87" s="479"/>
      <c r="AR87" s="479"/>
      <c r="AS87" s="479"/>
      <c r="AT87" s="479"/>
      <c r="AU87" s="479"/>
      <c r="AV87" s="658"/>
      <c r="AW87" s="1303"/>
      <c r="AX87" s="429"/>
      <c r="AY87" s="311"/>
      <c r="AZ87" s="311"/>
      <c r="BA87" s="314"/>
      <c r="BB87" s="311"/>
      <c r="BC87" s="311"/>
      <c r="BD87" s="311"/>
      <c r="BE87" s="311"/>
      <c r="BF87" s="311"/>
      <c r="BG87" s="627"/>
      <c r="BH87" s="425"/>
      <c r="BI87" s="381"/>
    </row>
    <row r="88" spans="3:61" ht="9" customHeight="1" x14ac:dyDescent="0.4">
      <c r="C88" s="250" t="s">
        <v>65</v>
      </c>
      <c r="D88" s="251"/>
      <c r="E88" s="252"/>
      <c r="F88" s="607" t="s">
        <v>196</v>
      </c>
      <c r="G88" s="434"/>
      <c r="H88" s="434"/>
      <c r="I88" s="434"/>
      <c r="J88" s="434"/>
      <c r="K88" s="434"/>
      <c r="L88" s="434"/>
      <c r="M88" s="434"/>
      <c r="N88" s="434"/>
      <c r="O88" s="434"/>
      <c r="P88" s="434"/>
      <c r="Q88" s="434"/>
      <c r="R88" s="434"/>
      <c r="S88" s="434"/>
      <c r="T88" s="434"/>
      <c r="U88" s="434"/>
      <c r="V88" s="434"/>
      <c r="W88" s="457" t="s">
        <v>541</v>
      </c>
      <c r="X88" s="457"/>
      <c r="Y88" s="457"/>
      <c r="Z88" s="457"/>
      <c r="AA88" s="457"/>
      <c r="AB88" s="457"/>
      <c r="AC88" s="457"/>
      <c r="AD88" s="457"/>
      <c r="AE88" s="457"/>
      <c r="AF88" s="457"/>
      <c r="AG88" s="457"/>
      <c r="AH88" s="457"/>
      <c r="AI88" s="457"/>
      <c r="AJ88" s="457"/>
      <c r="AK88" s="457"/>
      <c r="AL88" s="457"/>
      <c r="AM88" s="457"/>
      <c r="AN88" s="457"/>
      <c r="AO88" s="457"/>
      <c r="AP88" s="457"/>
      <c r="AQ88" s="457"/>
      <c r="AR88" s="457"/>
      <c r="AS88" s="457"/>
      <c r="AT88" s="457"/>
      <c r="AU88" s="457"/>
      <c r="AV88" s="457"/>
      <c r="AW88" s="457"/>
      <c r="AX88" s="457"/>
      <c r="AY88" s="457"/>
      <c r="AZ88" s="457"/>
      <c r="BA88" s="457"/>
      <c r="BB88" s="457"/>
      <c r="BC88" s="457"/>
      <c r="BD88" s="457"/>
      <c r="BE88" s="457"/>
      <c r="BF88" s="457"/>
      <c r="BG88" s="457"/>
      <c r="BH88" s="457"/>
      <c r="BI88" s="458"/>
    </row>
    <row r="89" spans="3:61" ht="9" customHeight="1" x14ac:dyDescent="0.4">
      <c r="C89" s="253"/>
      <c r="D89" s="254"/>
      <c r="E89" s="255"/>
      <c r="F89" s="608"/>
      <c r="G89" s="609"/>
      <c r="H89" s="609"/>
      <c r="I89" s="609"/>
      <c r="J89" s="609"/>
      <c r="K89" s="609"/>
      <c r="L89" s="609"/>
      <c r="M89" s="609"/>
      <c r="N89" s="609"/>
      <c r="O89" s="609"/>
      <c r="P89" s="609"/>
      <c r="Q89" s="609"/>
      <c r="R89" s="609"/>
      <c r="S89" s="609"/>
      <c r="T89" s="609"/>
      <c r="U89" s="609"/>
      <c r="V89" s="60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459"/>
      <c r="BA89" s="459"/>
      <c r="BB89" s="459"/>
      <c r="BC89" s="459"/>
      <c r="BD89" s="459"/>
      <c r="BE89" s="459"/>
      <c r="BF89" s="459"/>
      <c r="BG89" s="459"/>
      <c r="BH89" s="459"/>
      <c r="BI89" s="460"/>
    </row>
    <row r="90" spans="3:61" ht="9" customHeight="1" x14ac:dyDescent="0.4">
      <c r="C90" s="253"/>
      <c r="D90" s="254"/>
      <c r="E90" s="255"/>
      <c r="F90" s="610"/>
      <c r="G90" s="435"/>
      <c r="H90" s="435"/>
      <c r="I90" s="435"/>
      <c r="J90" s="435"/>
      <c r="K90" s="435"/>
      <c r="L90" s="435"/>
      <c r="M90" s="435"/>
      <c r="N90" s="435"/>
      <c r="O90" s="435"/>
      <c r="P90" s="435"/>
      <c r="Q90" s="435"/>
      <c r="R90" s="435"/>
      <c r="S90" s="435"/>
      <c r="T90" s="435"/>
      <c r="U90" s="435"/>
      <c r="V90" s="435"/>
      <c r="W90" s="598"/>
      <c r="X90" s="598"/>
      <c r="Y90" s="598"/>
      <c r="Z90" s="598"/>
      <c r="AA90" s="598"/>
      <c r="AB90" s="598"/>
      <c r="AC90" s="598"/>
      <c r="AD90" s="598"/>
      <c r="AE90" s="598"/>
      <c r="AF90" s="598"/>
      <c r="AG90" s="598"/>
      <c r="AH90" s="598"/>
      <c r="AI90" s="598"/>
      <c r="AJ90" s="598"/>
      <c r="AK90" s="598"/>
      <c r="AL90" s="598"/>
      <c r="AM90" s="598"/>
      <c r="AN90" s="598"/>
      <c r="AO90" s="598"/>
      <c r="AP90" s="598"/>
      <c r="AQ90" s="598"/>
      <c r="AR90" s="598"/>
      <c r="AS90" s="598"/>
      <c r="AT90" s="598"/>
      <c r="AU90" s="598"/>
      <c r="AV90" s="598"/>
      <c r="AW90" s="598"/>
      <c r="AX90" s="598"/>
      <c r="AY90" s="598"/>
      <c r="AZ90" s="598"/>
      <c r="BA90" s="598"/>
      <c r="BB90" s="598"/>
      <c r="BC90" s="598"/>
      <c r="BD90" s="598"/>
      <c r="BE90" s="598"/>
      <c r="BF90" s="598"/>
      <c r="BG90" s="598"/>
      <c r="BH90" s="598"/>
      <c r="BI90" s="599"/>
    </row>
    <row r="91" spans="3:61" ht="9" customHeight="1" x14ac:dyDescent="0.4">
      <c r="C91" s="253"/>
      <c r="D91" s="254"/>
      <c r="E91" s="255"/>
      <c r="F91" s="246" t="s">
        <v>61</v>
      </c>
      <c r="G91" s="247"/>
      <c r="H91" s="247"/>
      <c r="I91" s="247"/>
      <c r="J91" s="247"/>
      <c r="K91" s="247"/>
      <c r="L91" s="247"/>
      <c r="M91" s="67"/>
      <c r="N91" s="67"/>
      <c r="AH91" s="246" t="s">
        <v>62</v>
      </c>
      <c r="AI91" s="247"/>
      <c r="AJ91" s="247"/>
      <c r="AK91" s="247"/>
      <c r="AL91" s="247"/>
      <c r="AM91" s="247"/>
      <c r="AN91" s="247"/>
      <c r="AO91" s="67"/>
      <c r="AP91" s="67"/>
      <c r="BI91" s="8"/>
    </row>
    <row r="92" spans="3:61" ht="9" customHeight="1" x14ac:dyDescent="0.4">
      <c r="C92" s="253"/>
      <c r="D92" s="254"/>
      <c r="E92" s="255"/>
      <c r="F92" s="248"/>
      <c r="G92" s="249"/>
      <c r="H92" s="249"/>
      <c r="I92" s="249"/>
      <c r="J92" s="249"/>
      <c r="K92" s="249"/>
      <c r="L92" s="249"/>
      <c r="M92" s="64"/>
      <c r="N92" s="64"/>
      <c r="O92" s="12"/>
      <c r="P92" s="12"/>
      <c r="Q92" s="12"/>
      <c r="R92" s="12"/>
      <c r="S92" s="12"/>
      <c r="T92" s="12"/>
      <c r="U92" s="12"/>
      <c r="V92" s="12"/>
      <c r="W92" s="12"/>
      <c r="X92" s="12"/>
      <c r="Y92" s="12"/>
      <c r="Z92" s="12"/>
      <c r="AA92" s="12"/>
      <c r="AB92" s="12"/>
      <c r="AC92" s="12"/>
      <c r="AD92" s="12"/>
      <c r="AE92" s="12"/>
      <c r="AF92" s="12"/>
      <c r="AG92" s="12"/>
      <c r="AH92" s="248"/>
      <c r="AI92" s="249"/>
      <c r="AJ92" s="249"/>
      <c r="AK92" s="249"/>
      <c r="AL92" s="249"/>
      <c r="AM92" s="249"/>
      <c r="AN92" s="249"/>
      <c r="AO92" s="64"/>
      <c r="AP92" s="64"/>
      <c r="AQ92" s="12"/>
      <c r="AR92" s="12"/>
      <c r="AS92" s="12"/>
      <c r="AT92" s="12"/>
      <c r="AU92" s="12"/>
      <c r="AV92" s="12"/>
      <c r="AW92" s="12"/>
      <c r="AX92" s="12"/>
      <c r="AY92" s="12"/>
      <c r="AZ92" s="12"/>
      <c r="BA92" s="12"/>
      <c r="BB92" s="12"/>
      <c r="BC92" s="12"/>
      <c r="BD92" s="12"/>
      <c r="BE92" s="12"/>
      <c r="BF92" s="12"/>
      <c r="BG92" s="12"/>
      <c r="BH92" s="12"/>
      <c r="BI92" s="13"/>
    </row>
    <row r="93" spans="3:61" ht="9" customHeight="1" x14ac:dyDescent="0.4">
      <c r="C93" s="253"/>
      <c r="D93" s="254"/>
      <c r="E93" s="255"/>
      <c r="F93" s="414"/>
      <c r="G93" s="415"/>
      <c r="H93" s="415"/>
      <c r="I93" s="415"/>
      <c r="J93" s="415"/>
      <c r="K93" s="415"/>
      <c r="L93" s="415"/>
      <c r="M93" s="415"/>
      <c r="N93" s="415"/>
      <c r="O93" s="415"/>
      <c r="P93" s="415"/>
      <c r="Q93" s="415"/>
      <c r="R93" s="415"/>
      <c r="S93" s="415"/>
      <c r="T93" s="415"/>
      <c r="U93" s="415"/>
      <c r="V93" s="415"/>
      <c r="W93" s="415"/>
      <c r="X93" s="415"/>
      <c r="Y93" s="415"/>
      <c r="Z93" s="415"/>
      <c r="AA93" s="415"/>
      <c r="AB93" s="415"/>
      <c r="AC93" s="415"/>
      <c r="AD93" s="415"/>
      <c r="AE93" s="415"/>
      <c r="AF93" s="415"/>
      <c r="AG93" s="416"/>
      <c r="AH93" s="414"/>
      <c r="AI93" s="415"/>
      <c r="AJ93" s="415"/>
      <c r="AK93" s="415"/>
      <c r="AL93" s="415"/>
      <c r="AM93" s="415"/>
      <c r="AN93" s="415"/>
      <c r="AO93" s="415"/>
      <c r="AP93" s="415"/>
      <c r="AQ93" s="415"/>
      <c r="AR93" s="415"/>
      <c r="AS93" s="415"/>
      <c r="AT93" s="415"/>
      <c r="AU93" s="415"/>
      <c r="AV93" s="415"/>
      <c r="AW93" s="415"/>
      <c r="AX93" s="415"/>
      <c r="AY93" s="415"/>
      <c r="AZ93" s="415"/>
      <c r="BA93" s="415"/>
      <c r="BB93" s="415"/>
      <c r="BC93" s="415"/>
      <c r="BD93" s="415"/>
      <c r="BE93" s="415"/>
      <c r="BF93" s="415"/>
      <c r="BG93" s="415"/>
      <c r="BH93" s="415"/>
      <c r="BI93" s="416"/>
    </row>
    <row r="94" spans="3:61" ht="9" customHeight="1" x14ac:dyDescent="0.4">
      <c r="C94" s="253"/>
      <c r="D94" s="254"/>
      <c r="E94" s="255"/>
      <c r="F94" s="414"/>
      <c r="G94" s="415"/>
      <c r="H94" s="415"/>
      <c r="I94" s="415"/>
      <c r="J94" s="415"/>
      <c r="K94" s="415"/>
      <c r="L94" s="415"/>
      <c r="M94" s="415"/>
      <c r="N94" s="415"/>
      <c r="O94" s="415"/>
      <c r="P94" s="415"/>
      <c r="Q94" s="415"/>
      <c r="R94" s="415"/>
      <c r="S94" s="415"/>
      <c r="T94" s="415"/>
      <c r="U94" s="415"/>
      <c r="V94" s="415"/>
      <c r="W94" s="415"/>
      <c r="X94" s="415"/>
      <c r="Y94" s="415"/>
      <c r="Z94" s="415"/>
      <c r="AA94" s="415"/>
      <c r="AB94" s="415"/>
      <c r="AC94" s="415"/>
      <c r="AD94" s="415"/>
      <c r="AE94" s="415"/>
      <c r="AF94" s="415"/>
      <c r="AG94" s="416"/>
      <c r="AH94" s="414"/>
      <c r="AI94" s="415"/>
      <c r="AJ94" s="415"/>
      <c r="AK94" s="415"/>
      <c r="AL94" s="415"/>
      <c r="AM94" s="415"/>
      <c r="AN94" s="415"/>
      <c r="AO94" s="415"/>
      <c r="AP94" s="415"/>
      <c r="AQ94" s="415"/>
      <c r="AR94" s="415"/>
      <c r="AS94" s="415"/>
      <c r="AT94" s="415"/>
      <c r="AU94" s="415"/>
      <c r="AV94" s="415"/>
      <c r="AW94" s="415"/>
      <c r="AX94" s="415"/>
      <c r="AY94" s="415"/>
      <c r="AZ94" s="415"/>
      <c r="BA94" s="415"/>
      <c r="BB94" s="415"/>
      <c r="BC94" s="415"/>
      <c r="BD94" s="415"/>
      <c r="BE94" s="415"/>
      <c r="BF94" s="415"/>
      <c r="BG94" s="415"/>
      <c r="BH94" s="415"/>
      <c r="BI94" s="416"/>
    </row>
    <row r="95" spans="3:61" ht="9" customHeight="1" x14ac:dyDescent="0.4">
      <c r="C95" s="253"/>
      <c r="D95" s="254"/>
      <c r="E95" s="255"/>
      <c r="F95" s="414"/>
      <c r="G95" s="415"/>
      <c r="H95" s="415"/>
      <c r="I95" s="415"/>
      <c r="J95" s="415"/>
      <c r="K95" s="415"/>
      <c r="L95" s="415"/>
      <c r="M95" s="415"/>
      <c r="N95" s="415"/>
      <c r="O95" s="415"/>
      <c r="P95" s="415"/>
      <c r="Q95" s="415"/>
      <c r="R95" s="415"/>
      <c r="S95" s="415"/>
      <c r="T95" s="415"/>
      <c r="U95" s="415"/>
      <c r="V95" s="415"/>
      <c r="W95" s="415"/>
      <c r="X95" s="415"/>
      <c r="Y95" s="415"/>
      <c r="Z95" s="415"/>
      <c r="AA95" s="415"/>
      <c r="AB95" s="415"/>
      <c r="AC95" s="415"/>
      <c r="AD95" s="415"/>
      <c r="AE95" s="415"/>
      <c r="AF95" s="415"/>
      <c r="AG95" s="416"/>
      <c r="AH95" s="414"/>
      <c r="AI95" s="415"/>
      <c r="AJ95" s="415"/>
      <c r="AK95" s="415"/>
      <c r="AL95" s="415"/>
      <c r="AM95" s="415"/>
      <c r="AN95" s="415"/>
      <c r="AO95" s="415"/>
      <c r="AP95" s="415"/>
      <c r="AQ95" s="415"/>
      <c r="AR95" s="415"/>
      <c r="AS95" s="415"/>
      <c r="AT95" s="415"/>
      <c r="AU95" s="415"/>
      <c r="AV95" s="415"/>
      <c r="AW95" s="415"/>
      <c r="AX95" s="415"/>
      <c r="AY95" s="415"/>
      <c r="AZ95" s="415"/>
      <c r="BA95" s="415"/>
      <c r="BB95" s="415"/>
      <c r="BC95" s="415"/>
      <c r="BD95" s="415"/>
      <c r="BE95" s="415"/>
      <c r="BF95" s="415"/>
      <c r="BG95" s="415"/>
      <c r="BH95" s="415"/>
      <c r="BI95" s="416"/>
    </row>
    <row r="96" spans="3:61" ht="9" customHeight="1" x14ac:dyDescent="0.4">
      <c r="C96" s="253"/>
      <c r="D96" s="254"/>
      <c r="E96" s="255"/>
      <c r="F96" s="414"/>
      <c r="G96" s="415"/>
      <c r="H96" s="415"/>
      <c r="I96" s="415"/>
      <c r="J96" s="415"/>
      <c r="K96" s="415"/>
      <c r="L96" s="415"/>
      <c r="M96" s="415"/>
      <c r="N96" s="415"/>
      <c r="O96" s="415"/>
      <c r="P96" s="415"/>
      <c r="Q96" s="415"/>
      <c r="R96" s="415"/>
      <c r="S96" s="415"/>
      <c r="T96" s="415"/>
      <c r="U96" s="415"/>
      <c r="V96" s="415"/>
      <c r="W96" s="415"/>
      <c r="X96" s="415"/>
      <c r="Y96" s="415"/>
      <c r="Z96" s="415"/>
      <c r="AA96" s="415"/>
      <c r="AB96" s="415"/>
      <c r="AC96" s="415"/>
      <c r="AD96" s="415"/>
      <c r="AE96" s="415"/>
      <c r="AF96" s="415"/>
      <c r="AG96" s="416"/>
      <c r="AH96" s="414"/>
      <c r="AI96" s="415"/>
      <c r="AJ96" s="415"/>
      <c r="AK96" s="415"/>
      <c r="AL96" s="415"/>
      <c r="AM96" s="415"/>
      <c r="AN96" s="415"/>
      <c r="AO96" s="415"/>
      <c r="AP96" s="415"/>
      <c r="AQ96" s="415"/>
      <c r="AR96" s="415"/>
      <c r="AS96" s="415"/>
      <c r="AT96" s="415"/>
      <c r="AU96" s="415"/>
      <c r="AV96" s="415"/>
      <c r="AW96" s="415"/>
      <c r="AX96" s="415"/>
      <c r="AY96" s="415"/>
      <c r="AZ96" s="415"/>
      <c r="BA96" s="415"/>
      <c r="BB96" s="415"/>
      <c r="BC96" s="415"/>
      <c r="BD96" s="415"/>
      <c r="BE96" s="415"/>
      <c r="BF96" s="415"/>
      <c r="BG96" s="415"/>
      <c r="BH96" s="415"/>
      <c r="BI96" s="416"/>
    </row>
    <row r="97" spans="1:61" ht="9" customHeight="1" x14ac:dyDescent="0.4">
      <c r="C97" s="253"/>
      <c r="D97" s="254"/>
      <c r="E97" s="255"/>
      <c r="F97" s="417"/>
      <c r="G97" s="418"/>
      <c r="H97" s="418"/>
      <c r="I97" s="418"/>
      <c r="J97" s="418"/>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9"/>
      <c r="AH97" s="417"/>
      <c r="AI97" s="418"/>
      <c r="AJ97" s="418"/>
      <c r="AK97" s="418"/>
      <c r="AL97" s="418"/>
      <c r="AM97" s="418"/>
      <c r="AN97" s="418"/>
      <c r="AO97" s="418"/>
      <c r="AP97" s="418"/>
      <c r="AQ97" s="418"/>
      <c r="AR97" s="418"/>
      <c r="AS97" s="418"/>
      <c r="AT97" s="418"/>
      <c r="AU97" s="418"/>
      <c r="AV97" s="418"/>
      <c r="AW97" s="418"/>
      <c r="AX97" s="418"/>
      <c r="AY97" s="418"/>
      <c r="AZ97" s="418"/>
      <c r="BA97" s="418"/>
      <c r="BB97" s="418"/>
      <c r="BC97" s="418"/>
      <c r="BD97" s="418"/>
      <c r="BE97" s="418"/>
      <c r="BF97" s="418"/>
      <c r="BG97" s="418"/>
      <c r="BH97" s="418"/>
      <c r="BI97" s="419"/>
    </row>
    <row r="98" spans="1:61" ht="9" customHeight="1" x14ac:dyDescent="0.4">
      <c r="C98" s="253"/>
      <c r="D98" s="254"/>
      <c r="E98" s="255"/>
      <c r="F98" s="246" t="s">
        <v>514</v>
      </c>
      <c r="G98" s="247"/>
      <c r="H98" s="247"/>
      <c r="I98" s="247"/>
      <c r="J98" s="247"/>
      <c r="K98" s="247"/>
      <c r="L98" s="247"/>
      <c r="N98" s="320" t="s">
        <v>516</v>
      </c>
      <c r="O98" s="320"/>
      <c r="P98" s="320"/>
      <c r="Q98" s="320"/>
      <c r="R98" s="320"/>
      <c r="S98" s="320"/>
      <c r="T98" s="320"/>
      <c r="U98" s="320"/>
      <c r="V98" s="320"/>
      <c r="W98" s="320"/>
      <c r="X98" s="320"/>
      <c r="Y98" s="320"/>
      <c r="Z98" s="320"/>
      <c r="AA98" s="320"/>
      <c r="AB98" s="320"/>
      <c r="AC98" s="320"/>
      <c r="AD98" s="320"/>
      <c r="AH98" s="433" t="s">
        <v>515</v>
      </c>
      <c r="AI98" s="320"/>
      <c r="AJ98" s="320"/>
      <c r="AK98" s="320"/>
      <c r="AL98" s="320"/>
      <c r="AM98" s="320"/>
      <c r="AN98" s="320"/>
      <c r="AO98" s="34"/>
      <c r="AP98" s="434" t="s">
        <v>516</v>
      </c>
      <c r="AQ98" s="434"/>
      <c r="AR98" s="434"/>
      <c r="AS98" s="434"/>
      <c r="AT98" s="434"/>
      <c r="AU98" s="434"/>
      <c r="AV98" s="434"/>
      <c r="AW98" s="434"/>
      <c r="AX98" s="434"/>
      <c r="AY98" s="434"/>
      <c r="AZ98" s="434"/>
      <c r="BA98" s="434"/>
      <c r="BB98" s="434"/>
      <c r="BC98" s="434"/>
      <c r="BD98" s="434"/>
      <c r="BE98" s="434"/>
      <c r="BF98" s="434"/>
      <c r="BG98" s="10"/>
      <c r="BH98" s="10"/>
      <c r="BI98" s="7"/>
    </row>
    <row r="99" spans="1:61" ht="9" customHeight="1" x14ac:dyDescent="0.4">
      <c r="C99" s="253"/>
      <c r="D99" s="254"/>
      <c r="E99" s="255"/>
      <c r="F99" s="248"/>
      <c r="G99" s="249"/>
      <c r="H99" s="249"/>
      <c r="I99" s="249"/>
      <c r="J99" s="249"/>
      <c r="K99" s="249"/>
      <c r="L99" s="249"/>
      <c r="M99" s="64"/>
      <c r="N99" s="249"/>
      <c r="O99" s="249"/>
      <c r="P99" s="249"/>
      <c r="Q99" s="249"/>
      <c r="R99" s="249"/>
      <c r="S99" s="249"/>
      <c r="T99" s="249"/>
      <c r="U99" s="249"/>
      <c r="V99" s="249"/>
      <c r="W99" s="249"/>
      <c r="X99" s="249"/>
      <c r="Y99" s="249"/>
      <c r="Z99" s="249"/>
      <c r="AA99" s="249"/>
      <c r="AB99" s="249"/>
      <c r="AC99" s="249"/>
      <c r="AD99" s="249"/>
      <c r="AE99" s="12"/>
      <c r="AF99" s="12"/>
      <c r="AG99" s="12"/>
      <c r="AH99" s="248"/>
      <c r="AI99" s="249"/>
      <c r="AJ99" s="249"/>
      <c r="AK99" s="249"/>
      <c r="AL99" s="249"/>
      <c r="AM99" s="249"/>
      <c r="AN99" s="249"/>
      <c r="AO99" s="64"/>
      <c r="AP99" s="435"/>
      <c r="AQ99" s="435"/>
      <c r="AR99" s="435"/>
      <c r="AS99" s="435"/>
      <c r="AT99" s="435"/>
      <c r="AU99" s="435"/>
      <c r="AV99" s="435"/>
      <c r="AW99" s="435"/>
      <c r="AX99" s="435"/>
      <c r="AY99" s="435"/>
      <c r="AZ99" s="435"/>
      <c r="BA99" s="435"/>
      <c r="BB99" s="435"/>
      <c r="BC99" s="435"/>
      <c r="BD99" s="435"/>
      <c r="BE99" s="435"/>
      <c r="BF99" s="435"/>
      <c r="BG99" s="12"/>
      <c r="BH99" s="12"/>
      <c r="BI99" s="13"/>
    </row>
    <row r="100" spans="1:61" ht="9" customHeight="1" x14ac:dyDescent="0.4">
      <c r="C100" s="253"/>
      <c r="D100" s="254"/>
      <c r="E100" s="255"/>
      <c r="F100" s="1292"/>
      <c r="G100" s="1293"/>
      <c r="H100" s="1293"/>
      <c r="I100" s="1293"/>
      <c r="J100" s="1293"/>
      <c r="K100" s="1293"/>
      <c r="L100" s="1293"/>
      <c r="M100" s="1293"/>
      <c r="N100" s="1293"/>
      <c r="O100" s="1294" t="s">
        <v>63</v>
      </c>
      <c r="P100" s="1294"/>
      <c r="Q100" s="1294"/>
      <c r="R100" s="1295"/>
      <c r="S100" s="1295"/>
      <c r="T100" s="1295"/>
      <c r="U100" s="1295"/>
      <c r="V100" s="1295"/>
      <c r="W100" s="1294" t="s">
        <v>68</v>
      </c>
      <c r="X100" s="1294"/>
      <c r="Y100" s="1294"/>
      <c r="Z100" s="1295"/>
      <c r="AA100" s="1295"/>
      <c r="AB100" s="1295"/>
      <c r="AC100" s="1295"/>
      <c r="AD100" s="1295"/>
      <c r="AE100" s="1294" t="s">
        <v>64</v>
      </c>
      <c r="AF100" s="1294"/>
      <c r="AG100" s="1294"/>
      <c r="AH100" s="1292"/>
      <c r="AI100" s="1293"/>
      <c r="AJ100" s="1293"/>
      <c r="AK100" s="1293"/>
      <c r="AL100" s="1293"/>
      <c r="AM100" s="1293"/>
      <c r="AN100" s="1293"/>
      <c r="AO100" s="1293"/>
      <c r="AP100" s="1293"/>
      <c r="AQ100" s="1294" t="s">
        <v>63</v>
      </c>
      <c r="AR100" s="1294"/>
      <c r="AS100" s="1294"/>
      <c r="AT100" s="1295"/>
      <c r="AU100" s="1295"/>
      <c r="AV100" s="1295"/>
      <c r="AW100" s="1295"/>
      <c r="AX100" s="1295"/>
      <c r="AY100" s="1294" t="s">
        <v>68</v>
      </c>
      <c r="AZ100" s="1294"/>
      <c r="BA100" s="1294"/>
      <c r="BB100" s="1295"/>
      <c r="BC100" s="1295"/>
      <c r="BD100" s="1295"/>
      <c r="BE100" s="1295"/>
      <c r="BF100" s="1295"/>
      <c r="BG100" s="1294" t="s">
        <v>64</v>
      </c>
      <c r="BH100" s="1294"/>
      <c r="BI100" s="1298"/>
    </row>
    <row r="101" spans="1:61" ht="9" customHeight="1" x14ac:dyDescent="0.4">
      <c r="C101" s="253"/>
      <c r="D101" s="254"/>
      <c r="E101" s="255"/>
      <c r="F101" s="414"/>
      <c r="G101" s="415"/>
      <c r="H101" s="415"/>
      <c r="I101" s="415"/>
      <c r="J101" s="415"/>
      <c r="K101" s="415"/>
      <c r="L101" s="415"/>
      <c r="M101" s="415"/>
      <c r="N101" s="415"/>
      <c r="O101" s="612"/>
      <c r="P101" s="612"/>
      <c r="Q101" s="612"/>
      <c r="R101" s="1296"/>
      <c r="S101" s="1296"/>
      <c r="T101" s="1296"/>
      <c r="U101" s="1296"/>
      <c r="V101" s="1296"/>
      <c r="W101" s="612"/>
      <c r="X101" s="612"/>
      <c r="Y101" s="612"/>
      <c r="Z101" s="1296"/>
      <c r="AA101" s="1296"/>
      <c r="AB101" s="1296"/>
      <c r="AC101" s="1296"/>
      <c r="AD101" s="1296"/>
      <c r="AE101" s="612"/>
      <c r="AF101" s="612"/>
      <c r="AG101" s="612"/>
      <c r="AH101" s="414"/>
      <c r="AI101" s="415"/>
      <c r="AJ101" s="415"/>
      <c r="AK101" s="415"/>
      <c r="AL101" s="415"/>
      <c r="AM101" s="415"/>
      <c r="AN101" s="415"/>
      <c r="AO101" s="415"/>
      <c r="AP101" s="415"/>
      <c r="AQ101" s="612"/>
      <c r="AR101" s="612"/>
      <c r="AS101" s="612"/>
      <c r="AT101" s="1296"/>
      <c r="AU101" s="1296"/>
      <c r="AV101" s="1296"/>
      <c r="AW101" s="1296"/>
      <c r="AX101" s="1296"/>
      <c r="AY101" s="612"/>
      <c r="AZ101" s="612"/>
      <c r="BA101" s="612"/>
      <c r="BB101" s="1296"/>
      <c r="BC101" s="1296"/>
      <c r="BD101" s="1296"/>
      <c r="BE101" s="1296"/>
      <c r="BF101" s="1296"/>
      <c r="BG101" s="612"/>
      <c r="BH101" s="612"/>
      <c r="BI101" s="1299"/>
    </row>
    <row r="102" spans="1:61" ht="9" customHeight="1" x14ac:dyDescent="0.4">
      <c r="C102" s="253"/>
      <c r="D102" s="254"/>
      <c r="E102" s="255"/>
      <c r="F102" s="414"/>
      <c r="G102" s="415"/>
      <c r="H102" s="415"/>
      <c r="I102" s="415"/>
      <c r="J102" s="415"/>
      <c r="K102" s="415"/>
      <c r="L102" s="415"/>
      <c r="M102" s="415"/>
      <c r="N102" s="415"/>
      <c r="O102" s="612"/>
      <c r="P102" s="612"/>
      <c r="Q102" s="612"/>
      <c r="R102" s="1296"/>
      <c r="S102" s="1296"/>
      <c r="T102" s="1296"/>
      <c r="U102" s="1296"/>
      <c r="V102" s="1296"/>
      <c r="W102" s="612"/>
      <c r="X102" s="612"/>
      <c r="Y102" s="612"/>
      <c r="Z102" s="1296"/>
      <c r="AA102" s="1296"/>
      <c r="AB102" s="1296"/>
      <c r="AC102" s="1296"/>
      <c r="AD102" s="1296"/>
      <c r="AE102" s="612"/>
      <c r="AF102" s="612"/>
      <c r="AG102" s="612"/>
      <c r="AH102" s="414"/>
      <c r="AI102" s="415"/>
      <c r="AJ102" s="415"/>
      <c r="AK102" s="415"/>
      <c r="AL102" s="415"/>
      <c r="AM102" s="415"/>
      <c r="AN102" s="415"/>
      <c r="AO102" s="415"/>
      <c r="AP102" s="415"/>
      <c r="AQ102" s="612"/>
      <c r="AR102" s="612"/>
      <c r="AS102" s="612"/>
      <c r="AT102" s="1296"/>
      <c r="AU102" s="1296"/>
      <c r="AV102" s="1296"/>
      <c r="AW102" s="1296"/>
      <c r="AX102" s="1296"/>
      <c r="AY102" s="612"/>
      <c r="AZ102" s="612"/>
      <c r="BA102" s="612"/>
      <c r="BB102" s="1296"/>
      <c r="BC102" s="1296"/>
      <c r="BD102" s="1296"/>
      <c r="BE102" s="1296"/>
      <c r="BF102" s="1296"/>
      <c r="BG102" s="612"/>
      <c r="BH102" s="612"/>
      <c r="BI102" s="1299"/>
    </row>
    <row r="103" spans="1:61" ht="9" customHeight="1" x14ac:dyDescent="0.4">
      <c r="C103" s="253"/>
      <c r="D103" s="254"/>
      <c r="E103" s="255"/>
      <c r="F103" s="414"/>
      <c r="G103" s="415"/>
      <c r="H103" s="415"/>
      <c r="I103" s="415"/>
      <c r="J103" s="415"/>
      <c r="K103" s="415"/>
      <c r="L103" s="415"/>
      <c r="M103" s="415"/>
      <c r="N103" s="415"/>
      <c r="O103" s="612"/>
      <c r="P103" s="612"/>
      <c r="Q103" s="612"/>
      <c r="R103" s="1296"/>
      <c r="S103" s="1296"/>
      <c r="T103" s="1296"/>
      <c r="U103" s="1296"/>
      <c r="V103" s="1296"/>
      <c r="W103" s="612"/>
      <c r="X103" s="612"/>
      <c r="Y103" s="612"/>
      <c r="Z103" s="1296"/>
      <c r="AA103" s="1296"/>
      <c r="AB103" s="1296"/>
      <c r="AC103" s="1296"/>
      <c r="AD103" s="1296"/>
      <c r="AE103" s="612"/>
      <c r="AF103" s="612"/>
      <c r="AG103" s="612"/>
      <c r="AH103" s="414"/>
      <c r="AI103" s="415"/>
      <c r="AJ103" s="415"/>
      <c r="AK103" s="415"/>
      <c r="AL103" s="415"/>
      <c r="AM103" s="415"/>
      <c r="AN103" s="415"/>
      <c r="AO103" s="415"/>
      <c r="AP103" s="415"/>
      <c r="AQ103" s="612"/>
      <c r="AR103" s="612"/>
      <c r="AS103" s="612"/>
      <c r="AT103" s="1296"/>
      <c r="AU103" s="1296"/>
      <c r="AV103" s="1296"/>
      <c r="AW103" s="1296"/>
      <c r="AX103" s="1296"/>
      <c r="AY103" s="612"/>
      <c r="AZ103" s="612"/>
      <c r="BA103" s="612"/>
      <c r="BB103" s="1296"/>
      <c r="BC103" s="1296"/>
      <c r="BD103" s="1296"/>
      <c r="BE103" s="1296"/>
      <c r="BF103" s="1296"/>
      <c r="BG103" s="612"/>
      <c r="BH103" s="612"/>
      <c r="BI103" s="1299"/>
    </row>
    <row r="104" spans="1:61" ht="9" customHeight="1" x14ac:dyDescent="0.4">
      <c r="C104" s="253"/>
      <c r="D104" s="254"/>
      <c r="E104" s="255"/>
      <c r="F104" s="1192"/>
      <c r="G104" s="418"/>
      <c r="H104" s="418"/>
      <c r="I104" s="418"/>
      <c r="J104" s="418"/>
      <c r="K104" s="418"/>
      <c r="L104" s="418"/>
      <c r="M104" s="418"/>
      <c r="N104" s="418"/>
      <c r="O104" s="615"/>
      <c r="P104" s="615"/>
      <c r="Q104" s="615"/>
      <c r="R104" s="1297"/>
      <c r="S104" s="1297"/>
      <c r="T104" s="1297"/>
      <c r="U104" s="1297"/>
      <c r="V104" s="1297"/>
      <c r="W104" s="615"/>
      <c r="X104" s="615"/>
      <c r="Y104" s="615"/>
      <c r="Z104" s="1297"/>
      <c r="AA104" s="1297"/>
      <c r="AB104" s="1297"/>
      <c r="AC104" s="1297"/>
      <c r="AD104" s="1297"/>
      <c r="AE104" s="615"/>
      <c r="AF104" s="615"/>
      <c r="AG104" s="615"/>
      <c r="AH104" s="1192"/>
      <c r="AI104" s="418"/>
      <c r="AJ104" s="418"/>
      <c r="AK104" s="418"/>
      <c r="AL104" s="418"/>
      <c r="AM104" s="418"/>
      <c r="AN104" s="418"/>
      <c r="AO104" s="418"/>
      <c r="AP104" s="418"/>
      <c r="AQ104" s="615"/>
      <c r="AR104" s="615"/>
      <c r="AS104" s="615"/>
      <c r="AT104" s="1297"/>
      <c r="AU104" s="1297"/>
      <c r="AV104" s="1297"/>
      <c r="AW104" s="1297"/>
      <c r="AX104" s="1297"/>
      <c r="AY104" s="615"/>
      <c r="AZ104" s="615"/>
      <c r="BA104" s="615"/>
      <c r="BB104" s="1297"/>
      <c r="BC104" s="1297"/>
      <c r="BD104" s="1297"/>
      <c r="BE104" s="1297"/>
      <c r="BF104" s="1297"/>
      <c r="BG104" s="615"/>
      <c r="BH104" s="615"/>
      <c r="BI104" s="1300"/>
    </row>
    <row r="105" spans="1:61" ht="9" customHeight="1" x14ac:dyDescent="0.4">
      <c r="C105" s="253"/>
      <c r="D105" s="254"/>
      <c r="E105" s="255"/>
      <c r="F105" s="433" t="s">
        <v>303</v>
      </c>
      <c r="G105" s="320"/>
      <c r="H105" s="320"/>
      <c r="I105" s="320"/>
      <c r="J105" s="320"/>
      <c r="K105" s="320"/>
      <c r="L105" s="320"/>
      <c r="M105" s="320"/>
      <c r="N105" s="67"/>
      <c r="O105" s="583" t="str">
        <f>'data(1)'!B17</f>
        <v>※表記は英数字(例：Dec.5,2025)に変更されます。</v>
      </c>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3"/>
      <c r="BI105" s="8"/>
    </row>
    <row r="106" spans="1:61" ht="9" customHeight="1" x14ac:dyDescent="0.4">
      <c r="C106" s="253"/>
      <c r="D106" s="254"/>
      <c r="E106" s="255"/>
      <c r="F106" s="248"/>
      <c r="G106" s="249"/>
      <c r="H106" s="249"/>
      <c r="I106" s="249"/>
      <c r="J106" s="249"/>
      <c r="K106" s="249"/>
      <c r="L106" s="249"/>
      <c r="M106" s="249"/>
      <c r="N106" s="64"/>
      <c r="O106" s="435"/>
      <c r="P106" s="435"/>
      <c r="Q106" s="435"/>
      <c r="R106" s="435"/>
      <c r="S106" s="435"/>
      <c r="T106" s="435"/>
      <c r="U106" s="435"/>
      <c r="V106" s="435"/>
      <c r="W106" s="435"/>
      <c r="X106" s="435"/>
      <c r="Y106" s="435"/>
      <c r="Z106" s="435"/>
      <c r="AA106" s="435"/>
      <c r="AB106" s="435"/>
      <c r="AC106" s="435"/>
      <c r="AD106" s="435"/>
      <c r="AE106" s="435"/>
      <c r="AF106" s="435"/>
      <c r="AG106" s="435"/>
      <c r="AH106" s="435"/>
      <c r="AI106" s="435"/>
      <c r="AJ106" s="435"/>
      <c r="AK106" s="435"/>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3"/>
    </row>
    <row r="107" spans="1:61" ht="9" customHeight="1" x14ac:dyDescent="0.4">
      <c r="C107" s="253"/>
      <c r="D107" s="254"/>
      <c r="E107" s="255"/>
      <c r="F107" s="403">
        <v>20</v>
      </c>
      <c r="G107" s="404"/>
      <c r="H107" s="404"/>
      <c r="I107" s="408"/>
      <c r="J107" s="408"/>
      <c r="K107" s="408"/>
      <c r="L107" s="408"/>
      <c r="M107" s="410" t="s">
        <v>63</v>
      </c>
      <c r="N107" s="410"/>
      <c r="O107" s="410"/>
      <c r="P107" s="412"/>
      <c r="Q107" s="412"/>
      <c r="R107" s="412"/>
      <c r="S107" s="412"/>
      <c r="T107" s="410" t="s">
        <v>30</v>
      </c>
      <c r="U107" s="410"/>
      <c r="V107" s="410"/>
      <c r="W107" s="412"/>
      <c r="X107" s="412"/>
      <c r="Y107" s="412"/>
      <c r="Z107" s="412"/>
      <c r="AA107" s="410" t="s">
        <v>64</v>
      </c>
      <c r="AB107" s="410"/>
      <c r="AC107" s="410"/>
      <c r="BI107" s="8"/>
    </row>
    <row r="108" spans="1:61" ht="9" customHeight="1" x14ac:dyDescent="0.4">
      <c r="C108" s="253"/>
      <c r="D108" s="254"/>
      <c r="E108" s="255"/>
      <c r="F108" s="403"/>
      <c r="G108" s="404"/>
      <c r="H108" s="404"/>
      <c r="I108" s="408"/>
      <c r="J108" s="408"/>
      <c r="K108" s="408"/>
      <c r="L108" s="408"/>
      <c r="M108" s="410"/>
      <c r="N108" s="410"/>
      <c r="O108" s="410"/>
      <c r="P108" s="412"/>
      <c r="Q108" s="412"/>
      <c r="R108" s="412"/>
      <c r="S108" s="412"/>
      <c r="T108" s="410"/>
      <c r="U108" s="410"/>
      <c r="V108" s="410"/>
      <c r="W108" s="412"/>
      <c r="X108" s="412"/>
      <c r="Y108" s="412"/>
      <c r="Z108" s="412"/>
      <c r="AA108" s="410"/>
      <c r="AB108" s="410"/>
      <c r="AC108" s="410"/>
      <c r="BI108" s="8"/>
    </row>
    <row r="109" spans="1:61" ht="9" customHeight="1" x14ac:dyDescent="0.4">
      <c r="C109" s="253"/>
      <c r="D109" s="254"/>
      <c r="E109" s="255"/>
      <c r="F109" s="403"/>
      <c r="G109" s="404"/>
      <c r="H109" s="404"/>
      <c r="I109" s="408"/>
      <c r="J109" s="408"/>
      <c r="K109" s="408"/>
      <c r="L109" s="408"/>
      <c r="M109" s="410"/>
      <c r="N109" s="410"/>
      <c r="O109" s="410"/>
      <c r="P109" s="412"/>
      <c r="Q109" s="412"/>
      <c r="R109" s="412"/>
      <c r="S109" s="412"/>
      <c r="T109" s="410"/>
      <c r="U109" s="410"/>
      <c r="V109" s="410"/>
      <c r="W109" s="412"/>
      <c r="X109" s="412"/>
      <c r="Y109" s="412"/>
      <c r="Z109" s="412"/>
      <c r="AA109" s="410"/>
      <c r="AB109" s="410"/>
      <c r="AC109" s="410"/>
      <c r="BI109" s="8"/>
    </row>
    <row r="110" spans="1:61" ht="9" customHeight="1" x14ac:dyDescent="0.4">
      <c r="C110" s="253"/>
      <c r="D110" s="254"/>
      <c r="E110" s="255"/>
      <c r="F110" s="403"/>
      <c r="G110" s="404"/>
      <c r="H110" s="404"/>
      <c r="I110" s="408"/>
      <c r="J110" s="408"/>
      <c r="K110" s="408"/>
      <c r="L110" s="408"/>
      <c r="M110" s="410"/>
      <c r="N110" s="410"/>
      <c r="O110" s="410"/>
      <c r="P110" s="412"/>
      <c r="Q110" s="412"/>
      <c r="R110" s="412"/>
      <c r="S110" s="412"/>
      <c r="T110" s="410"/>
      <c r="U110" s="410"/>
      <c r="V110" s="410"/>
      <c r="W110" s="412"/>
      <c r="X110" s="412"/>
      <c r="Y110" s="412"/>
      <c r="Z110" s="412"/>
      <c r="AA110" s="410"/>
      <c r="AB110" s="410"/>
      <c r="AC110" s="410"/>
      <c r="BI110" s="8"/>
    </row>
    <row r="111" spans="1:61" ht="9" customHeight="1" x14ac:dyDescent="0.4">
      <c r="C111" s="256"/>
      <c r="D111" s="257"/>
      <c r="E111" s="258"/>
      <c r="F111" s="432"/>
      <c r="G111" s="406"/>
      <c r="H111" s="406"/>
      <c r="I111" s="409"/>
      <c r="J111" s="409"/>
      <c r="K111" s="409"/>
      <c r="L111" s="409"/>
      <c r="M111" s="411"/>
      <c r="N111" s="411"/>
      <c r="O111" s="411"/>
      <c r="P111" s="413"/>
      <c r="Q111" s="413"/>
      <c r="R111" s="413"/>
      <c r="S111" s="413"/>
      <c r="T111" s="411"/>
      <c r="U111" s="411"/>
      <c r="V111" s="411"/>
      <c r="W111" s="413"/>
      <c r="X111" s="413"/>
      <c r="Y111" s="413"/>
      <c r="Z111" s="413"/>
      <c r="AA111" s="411"/>
      <c r="AB111" s="411"/>
      <c r="AC111" s="4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9"/>
    </row>
    <row r="112" spans="1:61" ht="9" customHeight="1" x14ac:dyDescent="0.4">
      <c r="A112" s="148"/>
      <c r="B112" s="148"/>
      <c r="C112" s="152"/>
      <c r="D112" s="152"/>
      <c r="E112" s="152"/>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c r="BI112" s="153"/>
    </row>
    <row r="113" spans="1:61" ht="9" customHeight="1" x14ac:dyDescent="0.4">
      <c r="A113" s="148"/>
      <c r="B113" s="148"/>
      <c r="C113" s="154"/>
      <c r="D113" s="154"/>
      <c r="E113" s="154"/>
      <c r="F113" s="156"/>
      <c r="G113" s="156"/>
      <c r="H113" s="157"/>
      <c r="I113" s="157"/>
      <c r="J113" s="157"/>
      <c r="K113" s="157"/>
      <c r="L113" s="157"/>
      <c r="M113" s="157"/>
      <c r="N113" s="157"/>
      <c r="O113" s="157"/>
      <c r="P113" s="157"/>
      <c r="Q113" s="157"/>
      <c r="R113" s="157"/>
      <c r="S113" s="157"/>
      <c r="T113" s="157"/>
      <c r="U113" s="157"/>
      <c r="V113" s="155"/>
      <c r="W113" s="155"/>
      <c r="X113" s="155"/>
      <c r="Y113" s="155"/>
      <c r="Z113" s="155"/>
      <c r="AA113" s="155"/>
      <c r="AB113" s="155"/>
      <c r="AC113" s="155"/>
      <c r="AD113" s="155"/>
      <c r="AE113" s="155"/>
      <c r="AF113" s="155"/>
      <c r="AG113" s="155"/>
      <c r="AH113" s="156"/>
      <c r="AI113" s="156"/>
      <c r="AJ113" s="157"/>
      <c r="AK113" s="157"/>
      <c r="AL113" s="157"/>
      <c r="AM113" s="157"/>
      <c r="AN113" s="157"/>
      <c r="AO113" s="157"/>
      <c r="AP113" s="157"/>
      <c r="AQ113" s="157"/>
      <c r="AR113" s="157"/>
      <c r="AS113" s="157"/>
      <c r="AT113" s="157"/>
      <c r="AU113" s="157"/>
      <c r="AV113" s="157"/>
      <c r="AW113" s="157"/>
      <c r="AX113" s="155"/>
      <c r="AY113" s="155"/>
      <c r="AZ113" s="155"/>
      <c r="BA113" s="155"/>
      <c r="BB113" s="155"/>
      <c r="BC113" s="155"/>
      <c r="BD113" s="155"/>
      <c r="BE113" s="155"/>
      <c r="BF113" s="155"/>
      <c r="BG113" s="155"/>
      <c r="BH113" s="155"/>
      <c r="BI113" s="155"/>
    </row>
    <row r="114" spans="1:61" ht="9" customHeight="1" x14ac:dyDescent="0.4">
      <c r="A114" s="148"/>
      <c r="B114" s="148"/>
      <c r="C114" s="382" t="s">
        <v>66</v>
      </c>
      <c r="D114" s="383"/>
      <c r="E114" s="383"/>
      <c r="F114" s="383"/>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50"/>
      <c r="AH114" s="383" t="s">
        <v>67</v>
      </c>
      <c r="AI114" s="383"/>
      <c r="AJ114" s="383"/>
      <c r="AK114" s="383"/>
      <c r="AL114" s="383"/>
      <c r="AM114" s="149"/>
      <c r="AN114" s="149"/>
      <c r="AO114" s="149"/>
      <c r="AP114" s="149"/>
      <c r="AQ114" s="149"/>
      <c r="AR114" s="149"/>
      <c r="AS114" s="149"/>
      <c r="AT114" s="149"/>
      <c r="AU114" s="149"/>
      <c r="AV114" s="149"/>
      <c r="AW114" s="149"/>
      <c r="AX114" s="149"/>
      <c r="AY114" s="149"/>
      <c r="AZ114" s="149"/>
      <c r="BA114" s="149"/>
      <c r="BB114" s="149"/>
      <c r="BC114" s="149"/>
      <c r="BD114" s="149"/>
      <c r="BE114" s="149"/>
      <c r="BF114" s="149"/>
      <c r="BG114" s="149"/>
      <c r="BH114" s="149"/>
      <c r="BI114" s="150"/>
    </row>
    <row r="115" spans="1:61" ht="9" customHeight="1" x14ac:dyDescent="0.4">
      <c r="A115" s="148"/>
      <c r="B115" s="148"/>
      <c r="C115" s="384"/>
      <c r="D115" s="385"/>
      <c r="E115" s="385"/>
      <c r="F115" s="385"/>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51"/>
      <c r="AH115" s="385"/>
      <c r="AI115" s="385"/>
      <c r="AJ115" s="385"/>
      <c r="AK115" s="385"/>
      <c r="AL115" s="385"/>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c r="BI115" s="151"/>
    </row>
    <row r="116" spans="1:61" ht="9" customHeight="1" x14ac:dyDescent="0.4">
      <c r="A116" s="148"/>
      <c r="B116" s="148"/>
      <c r="C116" s="395"/>
      <c r="D116" s="396"/>
      <c r="E116" s="396"/>
      <c r="F116" s="396"/>
      <c r="G116" s="396"/>
      <c r="H116" s="396"/>
      <c r="I116" s="396"/>
      <c r="J116" s="396"/>
      <c r="K116" s="396"/>
      <c r="L116" s="396"/>
      <c r="M116" s="396"/>
      <c r="N116" s="396"/>
      <c r="O116" s="396"/>
      <c r="P116" s="396"/>
      <c r="Q116" s="396"/>
      <c r="R116" s="396"/>
      <c r="S116" s="396"/>
      <c r="T116" s="396"/>
      <c r="U116" s="396"/>
      <c r="V116" s="396"/>
      <c r="W116" s="396"/>
      <c r="X116" s="396"/>
      <c r="Y116" s="396"/>
      <c r="Z116" s="396"/>
      <c r="AA116" s="396"/>
      <c r="AB116" s="396"/>
      <c r="AC116" s="396"/>
      <c r="AD116" s="396"/>
      <c r="AE116" s="396"/>
      <c r="AF116" s="396"/>
      <c r="AG116" s="397"/>
      <c r="AH116" s="395"/>
      <c r="AI116" s="396"/>
      <c r="AJ116" s="396"/>
      <c r="AK116" s="396"/>
      <c r="AL116" s="396"/>
      <c r="AM116" s="396"/>
      <c r="AN116" s="396"/>
      <c r="AO116" s="396"/>
      <c r="AP116" s="396"/>
      <c r="AQ116" s="396"/>
      <c r="AR116" s="396"/>
      <c r="AS116" s="396"/>
      <c r="AT116" s="396"/>
      <c r="AU116" s="396"/>
      <c r="AV116" s="396"/>
      <c r="AW116" s="396"/>
      <c r="AX116" s="396"/>
      <c r="AY116" s="396"/>
      <c r="AZ116" s="396"/>
      <c r="BA116" s="396"/>
      <c r="BB116" s="396"/>
      <c r="BC116" s="396"/>
      <c r="BD116" s="396"/>
      <c r="BE116" s="396"/>
      <c r="BF116" s="396"/>
      <c r="BG116" s="396"/>
      <c r="BH116" s="396"/>
      <c r="BI116" s="397"/>
    </row>
    <row r="117" spans="1:61" ht="9" customHeight="1" x14ac:dyDescent="0.4">
      <c r="A117" s="148"/>
      <c r="B117" s="148"/>
      <c r="C117" s="395"/>
      <c r="D117" s="396"/>
      <c r="E117" s="396"/>
      <c r="F117" s="396"/>
      <c r="G117" s="396"/>
      <c r="H117" s="396"/>
      <c r="I117" s="396"/>
      <c r="J117" s="396"/>
      <c r="K117" s="396"/>
      <c r="L117" s="396"/>
      <c r="M117" s="396"/>
      <c r="N117" s="396"/>
      <c r="O117" s="396"/>
      <c r="P117" s="396"/>
      <c r="Q117" s="396"/>
      <c r="R117" s="396"/>
      <c r="S117" s="396"/>
      <c r="T117" s="396"/>
      <c r="U117" s="396"/>
      <c r="V117" s="396"/>
      <c r="W117" s="396"/>
      <c r="X117" s="396"/>
      <c r="Y117" s="396"/>
      <c r="Z117" s="396"/>
      <c r="AA117" s="396"/>
      <c r="AB117" s="396"/>
      <c r="AC117" s="396"/>
      <c r="AD117" s="396"/>
      <c r="AE117" s="396"/>
      <c r="AF117" s="396"/>
      <c r="AG117" s="397"/>
      <c r="AH117" s="395"/>
      <c r="AI117" s="396"/>
      <c r="AJ117" s="396"/>
      <c r="AK117" s="396"/>
      <c r="AL117" s="396"/>
      <c r="AM117" s="396"/>
      <c r="AN117" s="396"/>
      <c r="AO117" s="396"/>
      <c r="AP117" s="396"/>
      <c r="AQ117" s="396"/>
      <c r="AR117" s="396"/>
      <c r="AS117" s="396"/>
      <c r="AT117" s="396"/>
      <c r="AU117" s="396"/>
      <c r="AV117" s="396"/>
      <c r="AW117" s="396"/>
      <c r="AX117" s="396"/>
      <c r="AY117" s="396"/>
      <c r="AZ117" s="396"/>
      <c r="BA117" s="396"/>
      <c r="BB117" s="396"/>
      <c r="BC117" s="396"/>
      <c r="BD117" s="396"/>
      <c r="BE117" s="396"/>
      <c r="BF117" s="396"/>
      <c r="BG117" s="396"/>
      <c r="BH117" s="396"/>
      <c r="BI117" s="397"/>
    </row>
    <row r="118" spans="1:61" ht="9" customHeight="1" x14ac:dyDescent="0.4">
      <c r="A118" s="148"/>
      <c r="B118" s="148"/>
      <c r="C118" s="395"/>
      <c r="D118" s="396"/>
      <c r="E118" s="396"/>
      <c r="F118" s="396"/>
      <c r="G118" s="396"/>
      <c r="H118" s="396"/>
      <c r="I118" s="396"/>
      <c r="J118" s="396"/>
      <c r="K118" s="396"/>
      <c r="L118" s="396"/>
      <c r="M118" s="396"/>
      <c r="N118" s="396"/>
      <c r="O118" s="396"/>
      <c r="P118" s="396"/>
      <c r="Q118" s="396"/>
      <c r="R118" s="396"/>
      <c r="S118" s="396"/>
      <c r="T118" s="396"/>
      <c r="U118" s="396"/>
      <c r="V118" s="396"/>
      <c r="W118" s="396"/>
      <c r="X118" s="396"/>
      <c r="Y118" s="396"/>
      <c r="Z118" s="396"/>
      <c r="AA118" s="396"/>
      <c r="AB118" s="396"/>
      <c r="AC118" s="396"/>
      <c r="AD118" s="396"/>
      <c r="AE118" s="396"/>
      <c r="AF118" s="396"/>
      <c r="AG118" s="397"/>
      <c r="AH118" s="395"/>
      <c r="AI118" s="396"/>
      <c r="AJ118" s="396"/>
      <c r="AK118" s="396"/>
      <c r="AL118" s="396"/>
      <c r="AM118" s="396"/>
      <c r="AN118" s="396"/>
      <c r="AO118" s="396"/>
      <c r="AP118" s="396"/>
      <c r="AQ118" s="396"/>
      <c r="AR118" s="396"/>
      <c r="AS118" s="396"/>
      <c r="AT118" s="396"/>
      <c r="AU118" s="396"/>
      <c r="AV118" s="396"/>
      <c r="AW118" s="396"/>
      <c r="AX118" s="396"/>
      <c r="AY118" s="396"/>
      <c r="AZ118" s="396"/>
      <c r="BA118" s="396"/>
      <c r="BB118" s="396"/>
      <c r="BC118" s="396"/>
      <c r="BD118" s="396"/>
      <c r="BE118" s="396"/>
      <c r="BF118" s="396"/>
      <c r="BG118" s="396"/>
      <c r="BH118" s="396"/>
      <c r="BI118" s="397"/>
    </row>
    <row r="119" spans="1:61" ht="9" customHeight="1" x14ac:dyDescent="0.4">
      <c r="A119" s="148"/>
      <c r="B119" s="148"/>
      <c r="C119" s="395"/>
      <c r="D119" s="396"/>
      <c r="E119" s="396"/>
      <c r="F119" s="396"/>
      <c r="G119" s="396"/>
      <c r="H119" s="396"/>
      <c r="I119" s="396"/>
      <c r="J119" s="396"/>
      <c r="K119" s="396"/>
      <c r="L119" s="396"/>
      <c r="M119" s="396"/>
      <c r="N119" s="396"/>
      <c r="O119" s="396"/>
      <c r="P119" s="396"/>
      <c r="Q119" s="396"/>
      <c r="R119" s="396"/>
      <c r="S119" s="396"/>
      <c r="T119" s="396"/>
      <c r="U119" s="396"/>
      <c r="V119" s="396"/>
      <c r="W119" s="396"/>
      <c r="X119" s="396"/>
      <c r="Y119" s="396"/>
      <c r="Z119" s="396"/>
      <c r="AA119" s="396"/>
      <c r="AB119" s="396"/>
      <c r="AC119" s="396"/>
      <c r="AD119" s="396"/>
      <c r="AE119" s="396"/>
      <c r="AF119" s="396"/>
      <c r="AG119" s="397"/>
      <c r="AH119" s="395"/>
      <c r="AI119" s="396"/>
      <c r="AJ119" s="396"/>
      <c r="AK119" s="396"/>
      <c r="AL119" s="396"/>
      <c r="AM119" s="396"/>
      <c r="AN119" s="396"/>
      <c r="AO119" s="396"/>
      <c r="AP119" s="396"/>
      <c r="AQ119" s="396"/>
      <c r="AR119" s="396"/>
      <c r="AS119" s="396"/>
      <c r="AT119" s="396"/>
      <c r="AU119" s="396"/>
      <c r="AV119" s="396"/>
      <c r="AW119" s="396"/>
      <c r="AX119" s="396"/>
      <c r="AY119" s="396"/>
      <c r="AZ119" s="396"/>
      <c r="BA119" s="396"/>
      <c r="BB119" s="396"/>
      <c r="BC119" s="396"/>
      <c r="BD119" s="396"/>
      <c r="BE119" s="396"/>
      <c r="BF119" s="396"/>
      <c r="BG119" s="396"/>
      <c r="BH119" s="396"/>
      <c r="BI119" s="397"/>
    </row>
    <row r="120" spans="1:61" ht="9" customHeight="1" x14ac:dyDescent="0.4">
      <c r="A120" s="148"/>
      <c r="B120" s="148"/>
      <c r="C120" s="395"/>
      <c r="D120" s="396"/>
      <c r="E120" s="396"/>
      <c r="F120" s="396"/>
      <c r="G120" s="396"/>
      <c r="H120" s="396"/>
      <c r="I120" s="396"/>
      <c r="J120" s="396"/>
      <c r="K120" s="396"/>
      <c r="L120" s="396"/>
      <c r="M120" s="396"/>
      <c r="N120" s="396"/>
      <c r="O120" s="396"/>
      <c r="P120" s="396"/>
      <c r="Q120" s="396"/>
      <c r="R120" s="396"/>
      <c r="S120" s="396"/>
      <c r="T120" s="396"/>
      <c r="U120" s="396"/>
      <c r="V120" s="396"/>
      <c r="W120" s="396"/>
      <c r="X120" s="396"/>
      <c r="Y120" s="396"/>
      <c r="Z120" s="396"/>
      <c r="AA120" s="396"/>
      <c r="AB120" s="396"/>
      <c r="AC120" s="396"/>
      <c r="AD120" s="396"/>
      <c r="AE120" s="396"/>
      <c r="AF120" s="396"/>
      <c r="AG120" s="397"/>
      <c r="AH120" s="395"/>
      <c r="AI120" s="396"/>
      <c r="AJ120" s="396"/>
      <c r="AK120" s="396"/>
      <c r="AL120" s="396"/>
      <c r="AM120" s="396"/>
      <c r="AN120" s="396"/>
      <c r="AO120" s="396"/>
      <c r="AP120" s="396"/>
      <c r="AQ120" s="396"/>
      <c r="AR120" s="396"/>
      <c r="AS120" s="396"/>
      <c r="AT120" s="396"/>
      <c r="AU120" s="396"/>
      <c r="AV120" s="396"/>
      <c r="AW120" s="396"/>
      <c r="AX120" s="396"/>
      <c r="AY120" s="396"/>
      <c r="AZ120" s="396"/>
      <c r="BA120" s="396"/>
      <c r="BB120" s="396"/>
      <c r="BC120" s="396"/>
      <c r="BD120" s="396"/>
      <c r="BE120" s="396"/>
      <c r="BF120" s="396"/>
      <c r="BG120" s="396"/>
      <c r="BH120" s="396"/>
      <c r="BI120" s="397"/>
    </row>
    <row r="121" spans="1:61" ht="9" customHeight="1" x14ac:dyDescent="0.4">
      <c r="A121" s="148"/>
      <c r="B121" s="148"/>
      <c r="C121" s="398"/>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c r="AG121" s="400"/>
      <c r="AH121" s="398"/>
      <c r="AI121" s="399"/>
      <c r="AJ121" s="399"/>
      <c r="AK121" s="399"/>
      <c r="AL121" s="399"/>
      <c r="AM121" s="399"/>
      <c r="AN121" s="399"/>
      <c r="AO121" s="399"/>
      <c r="AP121" s="399"/>
      <c r="AQ121" s="399"/>
      <c r="AR121" s="399"/>
      <c r="AS121" s="399"/>
      <c r="AT121" s="399"/>
      <c r="AU121" s="399"/>
      <c r="AV121" s="399"/>
      <c r="AW121" s="399"/>
      <c r="AX121" s="399"/>
      <c r="AY121" s="399"/>
      <c r="AZ121" s="399"/>
      <c r="BA121" s="399"/>
      <c r="BB121" s="399"/>
      <c r="BC121" s="399"/>
      <c r="BD121" s="399"/>
      <c r="BE121" s="399"/>
      <c r="BF121" s="399"/>
      <c r="BG121" s="399"/>
      <c r="BH121" s="399"/>
      <c r="BI121" s="400"/>
    </row>
    <row r="122" spans="1:61" ht="9" customHeight="1" x14ac:dyDescent="0.4"/>
    <row r="123" spans="1:61" ht="9" customHeight="1" x14ac:dyDescent="0.4"/>
    <row r="124" spans="1:61" ht="9" customHeight="1" x14ac:dyDescent="0.4"/>
    <row r="125" spans="1:61" ht="9" customHeight="1" x14ac:dyDescent="0.4"/>
    <row r="126" spans="1:61" ht="9" customHeight="1" x14ac:dyDescent="0.4"/>
    <row r="127" spans="1:61" ht="9" customHeight="1" x14ac:dyDescent="0.4"/>
    <row r="128" spans="1:61"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row r="246" ht="9" customHeight="1" x14ac:dyDescent="0.4"/>
    <row r="247" ht="9" customHeight="1" x14ac:dyDescent="0.4"/>
    <row r="248" ht="9" customHeight="1" x14ac:dyDescent="0.4"/>
    <row r="249" ht="9" customHeight="1" x14ac:dyDescent="0.4"/>
    <row r="250" ht="9" customHeight="1" x14ac:dyDescent="0.4"/>
    <row r="251" ht="9" customHeight="1" x14ac:dyDescent="0.4"/>
    <row r="252" ht="9" customHeight="1" x14ac:dyDescent="0.4"/>
    <row r="253" ht="9" customHeight="1" x14ac:dyDescent="0.4"/>
    <row r="254" ht="9" customHeight="1" x14ac:dyDescent="0.4"/>
    <row r="255" ht="9" customHeight="1" x14ac:dyDescent="0.4"/>
    <row r="256" ht="9" customHeight="1" x14ac:dyDescent="0.4"/>
    <row r="257" ht="9" customHeight="1" x14ac:dyDescent="0.4"/>
    <row r="258" ht="9" customHeight="1" x14ac:dyDescent="0.4"/>
    <row r="259" ht="9" customHeight="1" x14ac:dyDescent="0.4"/>
    <row r="260" ht="9" customHeight="1" x14ac:dyDescent="0.4"/>
    <row r="261" ht="9" customHeight="1" x14ac:dyDescent="0.4"/>
    <row r="262" ht="9" customHeight="1" x14ac:dyDescent="0.4"/>
    <row r="263" ht="9" customHeight="1" x14ac:dyDescent="0.4"/>
    <row r="264" ht="9" customHeight="1" x14ac:dyDescent="0.4"/>
  </sheetData>
  <sheetProtection algorithmName="SHA-512" hashValue="OG+o1Hc9ohBSmTBffLaanU77lE1j2NeVJSsNdq4UjUNXnDrIRE963P32duYO+0lS2FwLJTNypSsBX0mhV/6lqA==" saltValue="AwHq7T9vGF63ElF+amDyqw==" spinCount="100000" sheet="1" formatCells="0"/>
  <mergeCells count="182">
    <mergeCell ref="BG65:BI69"/>
    <mergeCell ref="F65:N69"/>
    <mergeCell ref="AH65:AP69"/>
    <mergeCell ref="O70:AK71"/>
    <mergeCell ref="F70:M71"/>
    <mergeCell ref="R65:V69"/>
    <mergeCell ref="W65:Y69"/>
    <mergeCell ref="Z65:AD69"/>
    <mergeCell ref="AQ65:AS69"/>
    <mergeCell ref="AE65:AG69"/>
    <mergeCell ref="O65:Q69"/>
    <mergeCell ref="AX48:BA52"/>
    <mergeCell ref="AE48:AU52"/>
    <mergeCell ref="M48:AB52"/>
    <mergeCell ref="C45:AW47"/>
    <mergeCell ref="C48:G52"/>
    <mergeCell ref="H48:L52"/>
    <mergeCell ref="AT65:AX69"/>
    <mergeCell ref="AY65:BA69"/>
    <mergeCell ref="BB65:BF69"/>
    <mergeCell ref="F63:L64"/>
    <mergeCell ref="AH63:AN64"/>
    <mergeCell ref="AP63:BF64"/>
    <mergeCell ref="N63:AD64"/>
    <mergeCell ref="AH114:AL115"/>
    <mergeCell ref="C116:AG121"/>
    <mergeCell ref="AH116:BI121"/>
    <mergeCell ref="G40:AE42"/>
    <mergeCell ref="AG40:BF42"/>
    <mergeCell ref="BB48:BG52"/>
    <mergeCell ref="M72:O76"/>
    <mergeCell ref="P72:S76"/>
    <mergeCell ref="T72:V76"/>
    <mergeCell ref="W72:Z76"/>
    <mergeCell ref="AA72:AC76"/>
    <mergeCell ref="C114:F115"/>
    <mergeCell ref="C53:E76"/>
    <mergeCell ref="F53:V55"/>
    <mergeCell ref="W53:BI55"/>
    <mergeCell ref="F56:L57"/>
    <mergeCell ref="AH56:AN57"/>
    <mergeCell ref="F58:AG62"/>
    <mergeCell ref="AH58:BI62"/>
    <mergeCell ref="F72:H76"/>
    <mergeCell ref="I72:L76"/>
    <mergeCell ref="AC48:AD52"/>
    <mergeCell ref="AV48:AW52"/>
    <mergeCell ref="BH48:BI52"/>
    <mergeCell ref="BF37:BI38"/>
    <mergeCell ref="F34:V38"/>
    <mergeCell ref="Z34:BI36"/>
    <mergeCell ref="Z37:AB38"/>
    <mergeCell ref="AC37:AC38"/>
    <mergeCell ref="AD37:AG38"/>
    <mergeCell ref="AH37:AH38"/>
    <mergeCell ref="AI37:AL38"/>
    <mergeCell ref="AM37:AM38"/>
    <mergeCell ref="AN37:AQ38"/>
    <mergeCell ref="AR37:AT38"/>
    <mergeCell ref="U23:W28"/>
    <mergeCell ref="X23:Z28"/>
    <mergeCell ref="C40:D42"/>
    <mergeCell ref="E40:F42"/>
    <mergeCell ref="AU37:AU38"/>
    <mergeCell ref="AV37:AY38"/>
    <mergeCell ref="AZ37:AZ38"/>
    <mergeCell ref="BA37:BD38"/>
    <mergeCell ref="BE37:BE38"/>
    <mergeCell ref="C30:E38"/>
    <mergeCell ref="AK13:AU17"/>
    <mergeCell ref="AV13:AW17"/>
    <mergeCell ref="AD30:BI31"/>
    <mergeCell ref="F32:I33"/>
    <mergeCell ref="Z32:AA33"/>
    <mergeCell ref="AB32:AE33"/>
    <mergeCell ref="AF32:AG33"/>
    <mergeCell ref="AH32:AK33"/>
    <mergeCell ref="AY23:BA28"/>
    <mergeCell ref="BB23:BD28"/>
    <mergeCell ref="BE23:BE28"/>
    <mergeCell ref="BF23:BH28"/>
    <mergeCell ref="BI23:BI28"/>
    <mergeCell ref="F30:I31"/>
    <mergeCell ref="J30:V31"/>
    <mergeCell ref="W30:Y38"/>
    <mergeCell ref="Z30:AC31"/>
    <mergeCell ref="AF23:AH28"/>
    <mergeCell ref="AI23:AL28"/>
    <mergeCell ref="AM23:AO28"/>
    <mergeCell ref="AP23:AR28"/>
    <mergeCell ref="AS23:AU28"/>
    <mergeCell ref="AV23:AX28"/>
    <mergeCell ref="R23:T28"/>
    <mergeCell ref="C11:E21"/>
    <mergeCell ref="F11:I12"/>
    <mergeCell ref="J11:AE12"/>
    <mergeCell ref="AF11:AH21"/>
    <mergeCell ref="AI11:AL12"/>
    <mergeCell ref="AM11:BI12"/>
    <mergeCell ref="F13:G17"/>
    <mergeCell ref="AA23:AA28"/>
    <mergeCell ref="AB23:AD28"/>
    <mergeCell ref="AE23:AE28"/>
    <mergeCell ref="AX13:BI17"/>
    <mergeCell ref="F18:O21"/>
    <mergeCell ref="P18:AE21"/>
    <mergeCell ref="AI18:AR21"/>
    <mergeCell ref="AS18:BI21"/>
    <mergeCell ref="C23:E28"/>
    <mergeCell ref="F23:H28"/>
    <mergeCell ref="I23:K28"/>
    <mergeCell ref="L23:N28"/>
    <mergeCell ref="O23:Q28"/>
    <mergeCell ref="H13:R17"/>
    <mergeCell ref="S13:T17"/>
    <mergeCell ref="U13:AE17"/>
    <mergeCell ref="AI13:AJ17"/>
    <mergeCell ref="C1:E4"/>
    <mergeCell ref="F1:S4"/>
    <mergeCell ref="C6:I9"/>
    <mergeCell ref="J6:AT9"/>
    <mergeCell ref="AV6:AW9"/>
    <mergeCell ref="AX6:AZ9"/>
    <mergeCell ref="BA6:BD9"/>
    <mergeCell ref="BE6:BG9"/>
    <mergeCell ref="BH6:BI9"/>
    <mergeCell ref="V2:Y4"/>
    <mergeCell ref="Z2:AA4"/>
    <mergeCell ref="AB2:AC4"/>
    <mergeCell ref="AD2:AE4"/>
    <mergeCell ref="AF2:AG4"/>
    <mergeCell ref="AH2:AI4"/>
    <mergeCell ref="AJ2:AK4"/>
    <mergeCell ref="AL2:AM4"/>
    <mergeCell ref="AE100:AG104"/>
    <mergeCell ref="AH100:AP104"/>
    <mergeCell ref="AQ100:AS104"/>
    <mergeCell ref="AT100:AX104"/>
    <mergeCell ref="AY100:BA104"/>
    <mergeCell ref="BB100:BF104"/>
    <mergeCell ref="BG100:BI104"/>
    <mergeCell ref="F105:M106"/>
    <mergeCell ref="C43:P44"/>
    <mergeCell ref="C78:P79"/>
    <mergeCell ref="C80:AW82"/>
    <mergeCell ref="AX80:BA82"/>
    <mergeCell ref="BB80:BI82"/>
    <mergeCell ref="C83:G87"/>
    <mergeCell ref="H83:L87"/>
    <mergeCell ref="M83:AB87"/>
    <mergeCell ref="AC83:AD87"/>
    <mergeCell ref="AE83:AU87"/>
    <mergeCell ref="AV83:AW87"/>
    <mergeCell ref="AX83:BA87"/>
    <mergeCell ref="BB83:BG87"/>
    <mergeCell ref="BH83:BI87"/>
    <mergeCell ref="BB45:BI47"/>
    <mergeCell ref="AX45:BA47"/>
    <mergeCell ref="O105:AK106"/>
    <mergeCell ref="F107:H111"/>
    <mergeCell ref="I107:L111"/>
    <mergeCell ref="M107:O111"/>
    <mergeCell ref="P107:S111"/>
    <mergeCell ref="T107:V111"/>
    <mergeCell ref="W107:Z111"/>
    <mergeCell ref="AA107:AC111"/>
    <mergeCell ref="C88:E111"/>
    <mergeCell ref="F88:V90"/>
    <mergeCell ref="W88:BI90"/>
    <mergeCell ref="F91:L92"/>
    <mergeCell ref="AH91:AN92"/>
    <mergeCell ref="F93:AG97"/>
    <mergeCell ref="AH93:BI97"/>
    <mergeCell ref="F98:L99"/>
    <mergeCell ref="N98:AD99"/>
    <mergeCell ref="AH98:AN99"/>
    <mergeCell ref="AP98:BF99"/>
    <mergeCell ref="F100:N104"/>
    <mergeCell ref="O100:Q104"/>
    <mergeCell ref="R100:V104"/>
    <mergeCell ref="W100:Y104"/>
    <mergeCell ref="Z100:AD104"/>
  </mergeCells>
  <phoneticPr fontId="1"/>
  <pageMargins left="0.31496062992125984" right="0.31496062992125984" top="0.35433070866141736" bottom="0.35433070866141736" header="0.31496062992125984" footer="0.31496062992125984"/>
  <pageSetup paperSize="9" scale="74"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DAC7BD9-77F4-4D21-8A56-55C907049E94}">
          <x14:formula1>
            <xm:f>'data(2)'!$G$7:$G$10</xm:f>
          </x14:formula1>
          <xm:sqref>I53:L55 I88:L90</xm:sqref>
        </x14:dataValidation>
        <x14:dataValidation type="list" allowBlank="1" showInputMessage="1" showErrorMessage="1" xr:uid="{C0BAB837-0A96-4491-9091-908DF1FCC62A}">
          <x14:formula1>
            <xm:f>'data(2)'!$Q$40:$Q$45</xm:f>
          </x14:formula1>
          <xm:sqref>H48:L52 H83:L87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68E5F-BCB6-4D7A-B3DE-96AA960C3F6B}">
  <sheetPr codeName="Sheet3">
    <tabColor theme="9" tint="-0.499984740745262"/>
    <pageSetUpPr fitToPage="1"/>
  </sheetPr>
  <dimension ref="A1:D30"/>
  <sheetViews>
    <sheetView showGridLines="0" tabSelected="1" workbookViewId="0">
      <pane xSplit="2" ySplit="3" topLeftCell="C4" activePane="bottomRight" state="frozen"/>
      <selection pane="topRight" activeCell="C1" sqref="C1"/>
      <selection pane="bottomLeft" activeCell="A4" sqref="A4"/>
      <selection pane="bottomRight"/>
    </sheetView>
  </sheetViews>
  <sheetFormatPr defaultRowHeight="18.75" x14ac:dyDescent="0.4"/>
  <cols>
    <col min="1" max="1" width="8.75" style="1"/>
    <col min="2" max="2" width="17.75" style="172" customWidth="1"/>
    <col min="3" max="3" width="44.25" bestFit="1" customWidth="1"/>
    <col min="4" max="4" width="17.25" style="237" customWidth="1"/>
    <col min="5" max="5" width="1.375" customWidth="1"/>
  </cols>
  <sheetData>
    <row r="1" spans="1:4" ht="30" customHeight="1" x14ac:dyDescent="0.4">
      <c r="A1" s="85" t="s">
        <v>375</v>
      </c>
    </row>
    <row r="2" spans="1:4" ht="10.15" customHeight="1" x14ac:dyDescent="0.4"/>
    <row r="3" spans="1:4" ht="35.1" customHeight="1" x14ac:dyDescent="0.4">
      <c r="A3" s="4" t="s">
        <v>22</v>
      </c>
      <c r="B3" s="84" t="s">
        <v>374</v>
      </c>
      <c r="C3" s="4" t="s">
        <v>23</v>
      </c>
      <c r="D3" s="203"/>
    </row>
    <row r="4" spans="1:4" ht="35.1" customHeight="1" x14ac:dyDescent="0.4">
      <c r="A4" s="215">
        <v>35</v>
      </c>
      <c r="B4" s="1319" t="s">
        <v>618</v>
      </c>
      <c r="C4" s="3" t="s">
        <v>0</v>
      </c>
      <c r="D4" s="207" t="s">
        <v>615</v>
      </c>
    </row>
    <row r="5" spans="1:4" ht="35.1" customHeight="1" x14ac:dyDescent="0.4">
      <c r="A5" s="215">
        <v>63</v>
      </c>
      <c r="B5" s="1319" t="s">
        <v>520</v>
      </c>
      <c r="C5" s="3" t="s">
        <v>1</v>
      </c>
      <c r="D5" s="207" t="s">
        <v>615</v>
      </c>
    </row>
    <row r="6" spans="1:4" ht="35.1" customHeight="1" x14ac:dyDescent="0.4">
      <c r="A6" s="215">
        <v>64</v>
      </c>
      <c r="B6" s="1319" t="s">
        <v>521</v>
      </c>
      <c r="C6" s="3" t="s">
        <v>2</v>
      </c>
      <c r="D6" s="207" t="s">
        <v>615</v>
      </c>
    </row>
    <row r="7" spans="1:4" ht="35.1" customHeight="1" x14ac:dyDescent="0.4">
      <c r="A7" s="215">
        <v>65</v>
      </c>
      <c r="B7" s="1319" t="s">
        <v>619</v>
      </c>
      <c r="C7" s="3" t="s">
        <v>16</v>
      </c>
      <c r="D7" s="207" t="s">
        <v>615</v>
      </c>
    </row>
    <row r="8" spans="1:4" ht="35.1" customHeight="1" x14ac:dyDescent="0.4">
      <c r="A8" s="215">
        <v>66</v>
      </c>
      <c r="B8" s="1319" t="s">
        <v>665</v>
      </c>
      <c r="C8" s="3" t="s">
        <v>4</v>
      </c>
      <c r="D8" s="207" t="s">
        <v>615</v>
      </c>
    </row>
    <row r="9" spans="1:4" ht="35.1" customHeight="1" x14ac:dyDescent="0.4">
      <c r="A9" s="215" t="s">
        <v>623</v>
      </c>
      <c r="B9" s="1319" t="s">
        <v>528</v>
      </c>
      <c r="C9" s="3" t="s">
        <v>529</v>
      </c>
      <c r="D9" s="207" t="s">
        <v>615</v>
      </c>
    </row>
    <row r="10" spans="1:4" ht="35.1" customHeight="1" x14ac:dyDescent="0.4">
      <c r="A10" s="215">
        <v>68</v>
      </c>
      <c r="B10" s="1319" t="s">
        <v>522</v>
      </c>
      <c r="C10" s="3" t="s">
        <v>3</v>
      </c>
      <c r="D10" s="207" t="s">
        <v>615</v>
      </c>
    </row>
    <row r="11" spans="1:4" ht="35.1" customHeight="1" x14ac:dyDescent="0.4">
      <c r="A11" s="215">
        <v>69</v>
      </c>
      <c r="B11" s="1319" t="s">
        <v>523</v>
      </c>
      <c r="C11" s="3" t="s">
        <v>6</v>
      </c>
      <c r="D11" s="207" t="s">
        <v>615</v>
      </c>
    </row>
    <row r="12" spans="1:4" ht="35.1" customHeight="1" x14ac:dyDescent="0.4">
      <c r="A12" s="215">
        <v>70</v>
      </c>
      <c r="B12" s="1319" t="s">
        <v>666</v>
      </c>
      <c r="C12" s="3" t="s">
        <v>5</v>
      </c>
      <c r="D12" s="207" t="s">
        <v>615</v>
      </c>
    </row>
    <row r="13" spans="1:4" ht="35.1" customHeight="1" x14ac:dyDescent="0.4">
      <c r="A13" s="215">
        <v>73</v>
      </c>
      <c r="B13" s="1319" t="s">
        <v>597</v>
      </c>
      <c r="C13" s="3" t="s">
        <v>352</v>
      </c>
      <c r="D13" s="207" t="s">
        <v>615</v>
      </c>
    </row>
    <row r="14" spans="1:4" ht="35.1" customHeight="1" x14ac:dyDescent="0.4">
      <c r="A14" s="215">
        <v>74</v>
      </c>
      <c r="B14" s="1319" t="s">
        <v>667</v>
      </c>
      <c r="C14" s="3" t="s">
        <v>7</v>
      </c>
      <c r="D14" s="207" t="s">
        <v>615</v>
      </c>
    </row>
    <row r="15" spans="1:4" ht="35.1" customHeight="1" x14ac:dyDescent="0.4">
      <c r="A15" s="215">
        <v>74</v>
      </c>
      <c r="B15" s="1319" t="s">
        <v>668</v>
      </c>
      <c r="C15" s="3" t="s">
        <v>8</v>
      </c>
      <c r="D15" s="207" t="s">
        <v>615</v>
      </c>
    </row>
    <row r="16" spans="1:4" ht="35.1" customHeight="1" x14ac:dyDescent="0.4">
      <c r="A16" s="215">
        <v>74</v>
      </c>
      <c r="B16" s="1319" t="s">
        <v>669</v>
      </c>
      <c r="C16" s="3" t="s">
        <v>9</v>
      </c>
      <c r="D16" s="207" t="s">
        <v>615</v>
      </c>
    </row>
    <row r="17" spans="1:4" ht="35.1" customHeight="1" x14ac:dyDescent="0.4">
      <c r="A17" s="215">
        <v>75</v>
      </c>
      <c r="B17" s="1319" t="s">
        <v>670</v>
      </c>
      <c r="C17" s="3" t="s">
        <v>10</v>
      </c>
      <c r="D17" s="207" t="s">
        <v>615</v>
      </c>
    </row>
    <row r="18" spans="1:4" ht="35.1" customHeight="1" x14ac:dyDescent="0.4">
      <c r="A18" s="215">
        <v>75</v>
      </c>
      <c r="B18" s="1319" t="s">
        <v>671</v>
      </c>
      <c r="C18" s="3" t="s">
        <v>11</v>
      </c>
      <c r="D18" s="207" t="s">
        <v>615</v>
      </c>
    </row>
    <row r="19" spans="1:4" ht="35.1" customHeight="1" x14ac:dyDescent="0.4">
      <c r="A19" s="215">
        <v>75</v>
      </c>
      <c r="B19" s="1319" t="s">
        <v>672</v>
      </c>
      <c r="C19" s="3" t="s">
        <v>12</v>
      </c>
      <c r="D19" s="207" t="s">
        <v>615</v>
      </c>
    </row>
    <row r="20" spans="1:4" ht="35.1" customHeight="1" x14ac:dyDescent="0.4">
      <c r="A20" s="215">
        <v>76</v>
      </c>
      <c r="B20" s="1319" t="s">
        <v>673</v>
      </c>
      <c r="C20" s="3" t="s">
        <v>13</v>
      </c>
      <c r="D20" s="207" t="s">
        <v>615</v>
      </c>
    </row>
    <row r="21" spans="1:4" ht="35.1" customHeight="1" x14ac:dyDescent="0.4">
      <c r="A21" s="215">
        <v>76</v>
      </c>
      <c r="B21" s="1319" t="s">
        <v>674</v>
      </c>
      <c r="C21" s="3" t="s">
        <v>14</v>
      </c>
      <c r="D21" s="207" t="s">
        <v>615</v>
      </c>
    </row>
    <row r="22" spans="1:4" ht="35.1" customHeight="1" x14ac:dyDescent="0.4">
      <c r="A22" s="215">
        <v>76</v>
      </c>
      <c r="B22" s="1319" t="s">
        <v>675</v>
      </c>
      <c r="C22" s="3" t="s">
        <v>15</v>
      </c>
      <c r="D22" s="207" t="s">
        <v>615</v>
      </c>
    </row>
    <row r="23" spans="1:4" ht="35.1" customHeight="1" x14ac:dyDescent="0.4">
      <c r="A23" s="215">
        <v>78</v>
      </c>
      <c r="B23" s="1319" t="s">
        <v>595</v>
      </c>
      <c r="C23" s="3" t="s">
        <v>17</v>
      </c>
      <c r="D23" s="207" t="s">
        <v>615</v>
      </c>
    </row>
    <row r="24" spans="1:4" ht="35.1" customHeight="1" x14ac:dyDescent="0.4">
      <c r="A24" s="235">
        <v>79</v>
      </c>
      <c r="B24" s="1320" t="s">
        <v>636</v>
      </c>
      <c r="C24" s="216" t="s">
        <v>637</v>
      </c>
      <c r="D24" s="207" t="s">
        <v>615</v>
      </c>
    </row>
    <row r="25" spans="1:4" ht="35.1" customHeight="1" x14ac:dyDescent="0.4">
      <c r="A25" s="235">
        <v>79</v>
      </c>
      <c r="B25" s="1320" t="s">
        <v>639</v>
      </c>
      <c r="C25" s="216" t="s">
        <v>638</v>
      </c>
      <c r="D25" s="207" t="s">
        <v>615</v>
      </c>
    </row>
    <row r="26" spans="1:4" ht="35.1" customHeight="1" x14ac:dyDescent="0.4">
      <c r="A26" s="215">
        <v>80</v>
      </c>
      <c r="B26" s="1319" t="s">
        <v>524</v>
      </c>
      <c r="C26" s="3" t="s">
        <v>19</v>
      </c>
      <c r="D26" s="207" t="s">
        <v>615</v>
      </c>
    </row>
    <row r="27" spans="1:4" ht="35.1" customHeight="1" x14ac:dyDescent="0.4">
      <c r="A27" s="215" t="s">
        <v>652</v>
      </c>
      <c r="B27" s="1319" t="s">
        <v>676</v>
      </c>
      <c r="C27" s="3" t="s">
        <v>18</v>
      </c>
      <c r="D27" s="207" t="s">
        <v>615</v>
      </c>
    </row>
    <row r="28" spans="1:4" ht="35.1" customHeight="1" x14ac:dyDescent="0.4">
      <c r="A28" s="215">
        <v>85</v>
      </c>
      <c r="B28" s="1319" t="s">
        <v>525</v>
      </c>
      <c r="C28" s="3" t="s">
        <v>20</v>
      </c>
      <c r="D28" s="207" t="s">
        <v>615</v>
      </c>
    </row>
    <row r="29" spans="1:4" ht="35.1" customHeight="1" x14ac:dyDescent="0.4">
      <c r="A29" s="2"/>
      <c r="B29" s="1319"/>
      <c r="C29" s="3" t="s">
        <v>587</v>
      </c>
      <c r="D29" s="207" t="s">
        <v>615</v>
      </c>
    </row>
    <row r="30" spans="1:4" ht="35.1" customHeight="1" x14ac:dyDescent="0.4">
      <c r="A30" s="2"/>
      <c r="B30" s="1319"/>
      <c r="C30" s="3" t="s">
        <v>588</v>
      </c>
      <c r="D30" s="207" t="s">
        <v>615</v>
      </c>
    </row>
  </sheetData>
  <autoFilter ref="A3:D3" xr:uid="{BBD68E5F-BCB6-4D7A-B3DE-96AA960C3F6B}"/>
  <phoneticPr fontId="1"/>
  <hyperlinks>
    <hyperlink ref="D29" location="'Petit Gift'!H13" display="発注書はこちら" xr:uid="{FA5DF639-EA74-4E48-8D80-7F49DFF74568}"/>
    <hyperlink ref="D30" location="'Memorial Item'!H15" display="発注書はこちら" xr:uid="{5D0D6F05-EB27-4A92-8D5F-703761419063}"/>
    <hyperlink ref="D4" location="'Nippon 47 Cookies'!H15" display="発注書はこちら" xr:uid="{388695DF-EE89-4661-BFD0-92386B7698DF}"/>
    <hyperlink ref="D5" location="ウェルカムサンドアート!H15" display="発注書はこちら" xr:uid="{1B558C38-47A8-40FD-9A10-143B34B84719}"/>
    <hyperlink ref="D6" location="ミラーウェルカムボード!H15" display="発注書はこちら" xr:uid="{CE97B250-3168-44DB-B232-FBDEE8587D31}"/>
    <hyperlink ref="D7" location="ディズニーメッセージパズルウェルカムボード!H15" display="発注書はこちら" xr:uid="{089D91D2-74B5-4B65-BA9D-A7B28DF7CBF3}"/>
    <hyperlink ref="D8" location="ウェルカムドロップス承認ボード!H15" display="発注書はこちら" xr:uid="{A1C6F889-2E54-4EB9-AD49-FF57C16B460B}"/>
    <hyperlink ref="D9" location="'Marca ウェルカムボード'!H13" display="発注書はこちら" xr:uid="{3E91AB28-8525-4AF1-A242-FFD97C75B451}"/>
    <hyperlink ref="D10" location="'Marca ウェルカムボード'!H13" display="発注書はこちら" xr:uid="{6F019F5A-1623-46DD-8816-847AD9E37E3C}"/>
    <hyperlink ref="D11" location="フォトメッセージパズル!H15" display="発注書はこちら" xr:uid="{9CD4EC53-591E-4AFD-BEED-52D199B64DFC}"/>
    <hyperlink ref="D12" location="シェリールメモリーボード!H15" display="発注書はこちら" xr:uid="{56066B66-8C35-409D-9A73-1A8BA068ECDC}"/>
    <hyperlink ref="D13" location="キャメリーリボン!H10" display="発注書はこちら" xr:uid="{3C501898-332E-4B7B-AABB-30ED33E3DD71}"/>
    <hyperlink ref="D14" location="キャメリーマリアージュ!H10" display="発注書はこちら" xr:uid="{696A9957-F368-47EE-8747-07A634726980}"/>
    <hyperlink ref="D15" location="キャメリーハワイアン!H10" display="発注書はこちら" xr:uid="{252618F5-8134-484F-B7C7-759715E20A40}"/>
    <hyperlink ref="D16" location="キャメリー沖縄!H10" display="発注書はこちら" xr:uid="{AA26251D-4D0A-4445-9C35-14A852EB1495}"/>
    <hyperlink ref="D17" location="ハローネベア!H10" display="発注書はこちら" xr:uid="{FAA21A59-0344-4180-B9A2-BB843F3D4931}"/>
    <hyperlink ref="D18" location="'ハローネベア(名詩タイプ)'!H12" display="発注書はこちら" xr:uid="{0FF66882-3245-41D0-9F3F-8F4B22CC36AA}"/>
    <hyperlink ref="D19" location="'ハローネベア(花束タイプ)'!H12" display="発注書はこちら" xr:uid="{2DB1EE6A-8986-4412-BF03-9765D82A9C5D}"/>
    <hyperlink ref="D20" location="ベリーナベア!H10" display="発注書はこちら" xr:uid="{84BB8B04-71E3-4796-BC3C-7AA52D072EDE}"/>
    <hyperlink ref="D21" location="'ベリーナベア(名詩タイプ)'!H12" display="発注書はこちら" xr:uid="{F1CE3B7E-5EEC-4B65-B612-0484B3439903}"/>
    <hyperlink ref="D22" location="'ベリーナベア(花束タイプ)'!H12" display="発注書はこちら" xr:uid="{CB13B64C-037E-4D00-ADCE-EE406496C153}"/>
    <hyperlink ref="D23" location="ディズニーウェイトドール!H12" display="発注書はこちら" xr:uid="{4E3FAB2A-FF5A-4CBD-B6D8-E4491E8162D0}"/>
    <hyperlink ref="D26" location="'3つのKizuna時計'!H15" display="発注書はこちら" xr:uid="{4D05B85D-C7CF-4AE6-AA94-506704F027DF}"/>
    <hyperlink ref="D27" location="名詩商品!H15" display="発注書はこちら" xr:uid="{1BBB4CA5-84AA-4396-8A27-54B103111DB0}"/>
    <hyperlink ref="D28" location="カーヴ・ザ・デイズ・クロック!H15" display="発注書はこちら" xr:uid="{3E3151D0-6BAE-435B-B55C-E46D3622F24C}"/>
    <hyperlink ref="D24:D25" location="サンクスフラワーボックス!H12" display="発注書はこちら" xr:uid="{BE692303-0DEA-4393-8906-8AF3E49E2662}"/>
    <hyperlink ref="D24" location="サンクスフラワーボックス!H12" display="発注書はこちら" xr:uid="{F910FB28-E569-4384-A9A7-DFD04B498B82}"/>
    <hyperlink ref="D25" location="つつみ体重米!H12" display="発注書はこちら" xr:uid="{5B6D81CC-F49C-4BB7-9E3A-F9E7F4116279}"/>
  </hyperlinks>
  <pageMargins left="0.70866141732283472" right="0.70866141732283472" top="0.74803149606299213" bottom="0.74803149606299213" header="0.31496062992125984" footer="0.31496062992125984"/>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CF458-B28D-4D47-BF6D-A03CB35C459F}">
  <sheetPr codeName="Sheet4">
    <tabColor theme="9" tint="-0.249977111117893"/>
    <pageSetUpPr fitToPage="1"/>
  </sheetPr>
  <dimension ref="A1:BI258"/>
  <sheetViews>
    <sheetView view="pageBreakPreview" zoomScaleNormal="100" zoomScaleSheetLayoutView="100" workbookViewId="0">
      <selection activeCell="H13" sqref="H13:R17"/>
    </sheetView>
  </sheetViews>
  <sheetFormatPr defaultColWidth="9" defaultRowHeight="18.75" x14ac:dyDescent="0.4"/>
  <cols>
    <col min="1" max="68" width="1.875" style="5" customWidth="1"/>
    <col min="69" max="16384" width="9" style="5"/>
  </cols>
  <sheetData>
    <row r="1" spans="3:61" ht="9" customHeight="1" x14ac:dyDescent="0.4">
      <c r="C1" s="315"/>
      <c r="D1" s="315"/>
      <c r="E1" s="315"/>
      <c r="F1" s="316" t="s">
        <v>21</v>
      </c>
      <c r="G1" s="316"/>
      <c r="H1" s="316"/>
      <c r="I1" s="316"/>
      <c r="J1" s="316"/>
      <c r="K1" s="316"/>
      <c r="L1" s="316"/>
      <c r="M1" s="316"/>
      <c r="N1" s="316"/>
      <c r="O1" s="316"/>
      <c r="P1" s="316"/>
      <c r="Q1" s="316"/>
      <c r="R1" s="316"/>
      <c r="S1" s="316"/>
    </row>
    <row r="2" spans="3:61" ht="9" customHeight="1" x14ac:dyDescent="0.4">
      <c r="C2" s="315"/>
      <c r="D2" s="315"/>
      <c r="E2" s="315"/>
      <c r="F2" s="316"/>
      <c r="G2" s="316"/>
      <c r="H2" s="316"/>
      <c r="I2" s="316"/>
      <c r="J2" s="316"/>
      <c r="K2" s="316"/>
      <c r="L2" s="316"/>
      <c r="M2" s="316"/>
      <c r="N2" s="316"/>
      <c r="O2" s="316"/>
      <c r="P2" s="316"/>
      <c r="Q2" s="316"/>
      <c r="R2" s="316"/>
      <c r="S2" s="316"/>
      <c r="V2" s="271" t="s">
        <v>536</v>
      </c>
      <c r="W2" s="271"/>
      <c r="X2" s="271"/>
      <c r="Y2" s="271"/>
      <c r="Z2" s="329">
        <v>20</v>
      </c>
      <c r="AA2" s="329"/>
      <c r="AB2" s="331"/>
      <c r="AC2" s="331"/>
      <c r="AD2" s="240" t="s">
        <v>63</v>
      </c>
      <c r="AE2" s="240"/>
      <c r="AF2" s="244"/>
      <c r="AG2" s="244"/>
      <c r="AH2" s="240" t="s">
        <v>68</v>
      </c>
      <c r="AI2" s="240"/>
      <c r="AJ2" s="244"/>
      <c r="AK2" s="244"/>
      <c r="AL2" s="240" t="s">
        <v>64</v>
      </c>
      <c r="AM2" s="240"/>
    </row>
    <row r="3" spans="3:61" ht="9" customHeight="1" x14ac:dyDescent="0.4">
      <c r="C3" s="315"/>
      <c r="D3" s="315"/>
      <c r="E3" s="315"/>
      <c r="F3" s="316"/>
      <c r="G3" s="316"/>
      <c r="H3" s="316"/>
      <c r="I3" s="316"/>
      <c r="J3" s="316"/>
      <c r="K3" s="316"/>
      <c r="L3" s="316"/>
      <c r="M3" s="316"/>
      <c r="N3" s="316"/>
      <c r="O3" s="316"/>
      <c r="P3" s="316"/>
      <c r="Q3" s="316"/>
      <c r="R3" s="316"/>
      <c r="S3" s="316"/>
      <c r="V3" s="271"/>
      <c r="W3" s="271"/>
      <c r="X3" s="271"/>
      <c r="Y3" s="271"/>
      <c r="Z3" s="329"/>
      <c r="AA3" s="329"/>
      <c r="AB3" s="331"/>
      <c r="AC3" s="331"/>
      <c r="AD3" s="240"/>
      <c r="AE3" s="240"/>
      <c r="AF3" s="244"/>
      <c r="AG3" s="244"/>
      <c r="AH3" s="240"/>
      <c r="AI3" s="240"/>
      <c r="AJ3" s="244"/>
      <c r="AK3" s="244"/>
      <c r="AL3" s="240"/>
      <c r="AM3" s="240"/>
    </row>
    <row r="4" spans="3:61" ht="9" customHeight="1" x14ac:dyDescent="0.4">
      <c r="C4" s="315"/>
      <c r="D4" s="315"/>
      <c r="E4" s="315"/>
      <c r="F4" s="316"/>
      <c r="G4" s="316"/>
      <c r="H4" s="316"/>
      <c r="I4" s="316"/>
      <c r="J4" s="316"/>
      <c r="K4" s="316"/>
      <c r="L4" s="316"/>
      <c r="M4" s="316"/>
      <c r="N4" s="316"/>
      <c r="O4" s="316"/>
      <c r="P4" s="316"/>
      <c r="Q4" s="316"/>
      <c r="R4" s="316"/>
      <c r="S4" s="316"/>
      <c r="V4" s="274"/>
      <c r="W4" s="274"/>
      <c r="X4" s="274"/>
      <c r="Y4" s="274"/>
      <c r="Z4" s="330"/>
      <c r="AA4" s="330"/>
      <c r="AB4" s="332"/>
      <c r="AC4" s="332"/>
      <c r="AD4" s="241"/>
      <c r="AE4" s="241"/>
      <c r="AF4" s="245"/>
      <c r="AG4" s="245"/>
      <c r="AH4" s="241"/>
      <c r="AI4" s="241"/>
      <c r="AJ4" s="245"/>
      <c r="AK4" s="245"/>
      <c r="AL4" s="241"/>
      <c r="AM4" s="241"/>
    </row>
    <row r="5" spans="3:61" ht="9" customHeight="1" x14ac:dyDescent="0.4"/>
    <row r="6" spans="3:61" ht="9" customHeight="1" x14ac:dyDescent="0.4">
      <c r="C6" s="361" t="s">
        <v>48</v>
      </c>
      <c r="D6" s="361"/>
      <c r="E6" s="361"/>
      <c r="F6" s="361"/>
      <c r="G6" s="361"/>
      <c r="H6" s="361"/>
      <c r="I6" s="361"/>
      <c r="J6" s="271" t="s">
        <v>49</v>
      </c>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6"/>
      <c r="AV6" s="362" t="s">
        <v>50</v>
      </c>
      <c r="AW6" s="362"/>
      <c r="AX6" s="276"/>
      <c r="AY6" s="277"/>
      <c r="AZ6" s="278"/>
      <c r="BA6" s="380" t="s">
        <v>51</v>
      </c>
      <c r="BB6" s="362"/>
      <c r="BC6" s="362"/>
      <c r="BD6" s="381"/>
      <c r="BE6" s="276"/>
      <c r="BF6" s="277"/>
      <c r="BG6" s="278"/>
      <c r="BH6" s="380" t="s">
        <v>52</v>
      </c>
      <c r="BI6" s="362"/>
    </row>
    <row r="7" spans="3:61" ht="9" customHeight="1" x14ac:dyDescent="0.4">
      <c r="C7" s="361"/>
      <c r="D7" s="361"/>
      <c r="E7" s="361"/>
      <c r="F7" s="361"/>
      <c r="G7" s="361"/>
      <c r="H7" s="361"/>
      <c r="I7" s="36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6"/>
      <c r="AV7" s="362"/>
      <c r="AW7" s="362"/>
      <c r="AX7" s="279"/>
      <c r="AY7" s="280"/>
      <c r="AZ7" s="281"/>
      <c r="BA7" s="380"/>
      <c r="BB7" s="362"/>
      <c r="BC7" s="362"/>
      <c r="BD7" s="381"/>
      <c r="BE7" s="279"/>
      <c r="BF7" s="280"/>
      <c r="BG7" s="281"/>
      <c r="BH7" s="380"/>
      <c r="BI7" s="362"/>
    </row>
    <row r="8" spans="3:61" ht="9" customHeight="1" x14ac:dyDescent="0.4">
      <c r="C8" s="361"/>
      <c r="D8" s="361"/>
      <c r="E8" s="361"/>
      <c r="F8" s="361"/>
      <c r="G8" s="361"/>
      <c r="H8" s="361"/>
      <c r="I8" s="36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6"/>
      <c r="AV8" s="362"/>
      <c r="AW8" s="362"/>
      <c r="AX8" s="279"/>
      <c r="AY8" s="280"/>
      <c r="AZ8" s="281"/>
      <c r="BA8" s="380"/>
      <c r="BB8" s="362"/>
      <c r="BC8" s="362"/>
      <c r="BD8" s="381"/>
      <c r="BE8" s="279"/>
      <c r="BF8" s="280"/>
      <c r="BG8" s="281"/>
      <c r="BH8" s="380"/>
      <c r="BI8" s="362"/>
    </row>
    <row r="9" spans="3:61" ht="9" customHeight="1" x14ac:dyDescent="0.4">
      <c r="C9" s="361"/>
      <c r="D9" s="361"/>
      <c r="E9" s="361"/>
      <c r="F9" s="361"/>
      <c r="G9" s="361"/>
      <c r="H9" s="361"/>
      <c r="I9" s="36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6"/>
      <c r="AV9" s="362"/>
      <c r="AW9" s="362"/>
      <c r="AX9" s="282"/>
      <c r="AY9" s="283"/>
      <c r="AZ9" s="284"/>
      <c r="BA9" s="380"/>
      <c r="BB9" s="362"/>
      <c r="BC9" s="362"/>
      <c r="BD9" s="381"/>
      <c r="BE9" s="282"/>
      <c r="BF9" s="283"/>
      <c r="BG9" s="284"/>
      <c r="BH9" s="380"/>
      <c r="BI9" s="362"/>
    </row>
    <row r="10" spans="3:61" ht="9" customHeight="1" x14ac:dyDescent="0.4"/>
    <row r="11" spans="3:61" ht="9" customHeight="1" x14ac:dyDescent="0.4">
      <c r="C11" s="300" t="s">
        <v>33</v>
      </c>
      <c r="D11" s="300"/>
      <c r="E11" s="300"/>
      <c r="F11" s="323" t="s">
        <v>34</v>
      </c>
      <c r="G11" s="323"/>
      <c r="H11" s="323"/>
      <c r="I11" s="324"/>
      <c r="J11" s="305"/>
      <c r="K11" s="306"/>
      <c r="L11" s="306"/>
      <c r="M11" s="306"/>
      <c r="N11" s="306"/>
      <c r="O11" s="306"/>
      <c r="P11" s="306"/>
      <c r="Q11" s="306"/>
      <c r="R11" s="306"/>
      <c r="S11" s="306"/>
      <c r="T11" s="306"/>
      <c r="U11" s="306"/>
      <c r="V11" s="306"/>
      <c r="W11" s="306"/>
      <c r="X11" s="306"/>
      <c r="Y11" s="306"/>
      <c r="Z11" s="306"/>
      <c r="AA11" s="306"/>
      <c r="AB11" s="306"/>
      <c r="AC11" s="306"/>
      <c r="AD11" s="306"/>
      <c r="AE11" s="306"/>
      <c r="AF11" s="300" t="s">
        <v>517</v>
      </c>
      <c r="AG11" s="300"/>
      <c r="AH11" s="300"/>
      <c r="AI11" s="323" t="s">
        <v>34</v>
      </c>
      <c r="AJ11" s="323"/>
      <c r="AK11" s="323"/>
      <c r="AL11" s="324"/>
      <c r="AM11" s="305"/>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row>
    <row r="12" spans="3:61" ht="9" customHeight="1" x14ac:dyDescent="0.4">
      <c r="C12" s="300"/>
      <c r="D12" s="300"/>
      <c r="E12" s="300"/>
      <c r="F12" s="325"/>
      <c r="G12" s="325"/>
      <c r="H12" s="325"/>
      <c r="I12" s="326"/>
      <c r="J12" s="307"/>
      <c r="K12" s="308"/>
      <c r="L12" s="308"/>
      <c r="M12" s="308"/>
      <c r="N12" s="308"/>
      <c r="O12" s="308"/>
      <c r="P12" s="308"/>
      <c r="Q12" s="308"/>
      <c r="R12" s="308"/>
      <c r="S12" s="308"/>
      <c r="T12" s="308"/>
      <c r="U12" s="308"/>
      <c r="V12" s="308"/>
      <c r="W12" s="308"/>
      <c r="X12" s="308"/>
      <c r="Y12" s="308"/>
      <c r="Z12" s="308"/>
      <c r="AA12" s="308"/>
      <c r="AB12" s="308"/>
      <c r="AC12" s="308"/>
      <c r="AD12" s="308"/>
      <c r="AE12" s="308"/>
      <c r="AF12" s="300"/>
      <c r="AG12" s="300"/>
      <c r="AH12" s="300"/>
      <c r="AI12" s="325"/>
      <c r="AJ12" s="325"/>
      <c r="AK12" s="325"/>
      <c r="AL12" s="326"/>
      <c r="AM12" s="307"/>
      <c r="AN12" s="308"/>
      <c r="AO12" s="308"/>
      <c r="AP12" s="308"/>
      <c r="AQ12" s="308"/>
      <c r="AR12" s="308"/>
      <c r="AS12" s="308"/>
      <c r="AT12" s="308"/>
      <c r="AU12" s="308"/>
      <c r="AV12" s="308"/>
      <c r="AW12" s="308"/>
      <c r="AX12" s="308"/>
      <c r="AY12" s="308"/>
      <c r="AZ12" s="308"/>
      <c r="BA12" s="308"/>
      <c r="BB12" s="308"/>
      <c r="BC12" s="308"/>
      <c r="BD12" s="308"/>
      <c r="BE12" s="308"/>
      <c r="BF12" s="308"/>
      <c r="BG12" s="308"/>
      <c r="BH12" s="308"/>
      <c r="BI12" s="308"/>
    </row>
    <row r="13" spans="3:61" ht="9" customHeight="1" x14ac:dyDescent="0.4">
      <c r="C13" s="300"/>
      <c r="D13" s="300"/>
      <c r="E13" s="300"/>
      <c r="F13" s="298" t="s">
        <v>35</v>
      </c>
      <c r="G13" s="299"/>
      <c r="H13" s="317"/>
      <c r="I13" s="318"/>
      <c r="J13" s="318"/>
      <c r="K13" s="318"/>
      <c r="L13" s="318"/>
      <c r="M13" s="318"/>
      <c r="N13" s="318"/>
      <c r="O13" s="318"/>
      <c r="P13" s="318"/>
      <c r="Q13" s="318"/>
      <c r="R13" s="318"/>
      <c r="S13" s="298" t="s">
        <v>36</v>
      </c>
      <c r="T13" s="299"/>
      <c r="U13" s="242"/>
      <c r="V13" s="243"/>
      <c r="W13" s="243"/>
      <c r="X13" s="243"/>
      <c r="Y13" s="243"/>
      <c r="Z13" s="243"/>
      <c r="AA13" s="243"/>
      <c r="AB13" s="243"/>
      <c r="AC13" s="243"/>
      <c r="AD13" s="243"/>
      <c r="AE13" s="243"/>
      <c r="AF13" s="300"/>
      <c r="AG13" s="300"/>
      <c r="AH13" s="300"/>
      <c r="AI13" s="298" t="s">
        <v>35</v>
      </c>
      <c r="AJ13" s="299"/>
      <c r="AK13" s="242"/>
      <c r="AL13" s="243"/>
      <c r="AM13" s="243"/>
      <c r="AN13" s="243"/>
      <c r="AO13" s="243"/>
      <c r="AP13" s="243"/>
      <c r="AQ13" s="243"/>
      <c r="AR13" s="243"/>
      <c r="AS13" s="243"/>
      <c r="AT13" s="243"/>
      <c r="AU13" s="243"/>
      <c r="AV13" s="298" t="s">
        <v>36</v>
      </c>
      <c r="AW13" s="299"/>
      <c r="AX13" s="242"/>
      <c r="AY13" s="243"/>
      <c r="AZ13" s="243"/>
      <c r="BA13" s="243"/>
      <c r="BB13" s="243"/>
      <c r="BC13" s="243"/>
      <c r="BD13" s="243"/>
      <c r="BE13" s="243"/>
      <c r="BF13" s="243"/>
      <c r="BG13" s="243"/>
      <c r="BH13" s="243"/>
      <c r="BI13" s="243"/>
    </row>
    <row r="14" spans="3:61" ht="9" customHeight="1" x14ac:dyDescent="0.4">
      <c r="C14" s="300"/>
      <c r="D14" s="300"/>
      <c r="E14" s="300"/>
      <c r="F14" s="298"/>
      <c r="G14" s="299"/>
      <c r="H14" s="317"/>
      <c r="I14" s="318"/>
      <c r="J14" s="318"/>
      <c r="K14" s="318"/>
      <c r="L14" s="318"/>
      <c r="M14" s="318"/>
      <c r="N14" s="318"/>
      <c r="O14" s="318"/>
      <c r="P14" s="318"/>
      <c r="Q14" s="318"/>
      <c r="R14" s="318"/>
      <c r="S14" s="298"/>
      <c r="T14" s="299"/>
      <c r="U14" s="242"/>
      <c r="V14" s="243"/>
      <c r="W14" s="243"/>
      <c r="X14" s="243"/>
      <c r="Y14" s="243"/>
      <c r="Z14" s="243"/>
      <c r="AA14" s="243"/>
      <c r="AB14" s="243"/>
      <c r="AC14" s="243"/>
      <c r="AD14" s="243"/>
      <c r="AE14" s="243"/>
      <c r="AF14" s="300"/>
      <c r="AG14" s="300"/>
      <c r="AH14" s="300"/>
      <c r="AI14" s="298"/>
      <c r="AJ14" s="299"/>
      <c r="AK14" s="242"/>
      <c r="AL14" s="243"/>
      <c r="AM14" s="243"/>
      <c r="AN14" s="243"/>
      <c r="AO14" s="243"/>
      <c r="AP14" s="243"/>
      <c r="AQ14" s="243"/>
      <c r="AR14" s="243"/>
      <c r="AS14" s="243"/>
      <c r="AT14" s="243"/>
      <c r="AU14" s="243"/>
      <c r="AV14" s="298"/>
      <c r="AW14" s="299"/>
      <c r="AX14" s="242"/>
      <c r="AY14" s="243"/>
      <c r="AZ14" s="243"/>
      <c r="BA14" s="243"/>
      <c r="BB14" s="243"/>
      <c r="BC14" s="243"/>
      <c r="BD14" s="243"/>
      <c r="BE14" s="243"/>
      <c r="BF14" s="243"/>
      <c r="BG14" s="243"/>
      <c r="BH14" s="243"/>
      <c r="BI14" s="243"/>
    </row>
    <row r="15" spans="3:61" ht="9" customHeight="1" x14ac:dyDescent="0.4">
      <c r="C15" s="300"/>
      <c r="D15" s="300"/>
      <c r="E15" s="300"/>
      <c r="F15" s="298"/>
      <c r="G15" s="299"/>
      <c r="H15" s="317"/>
      <c r="I15" s="318"/>
      <c r="J15" s="318"/>
      <c r="K15" s="318"/>
      <c r="L15" s="318"/>
      <c r="M15" s="318"/>
      <c r="N15" s="318"/>
      <c r="O15" s="318"/>
      <c r="P15" s="318"/>
      <c r="Q15" s="318"/>
      <c r="R15" s="318"/>
      <c r="S15" s="298"/>
      <c r="T15" s="299"/>
      <c r="U15" s="242"/>
      <c r="V15" s="243"/>
      <c r="W15" s="243"/>
      <c r="X15" s="243"/>
      <c r="Y15" s="243"/>
      <c r="Z15" s="243"/>
      <c r="AA15" s="243"/>
      <c r="AB15" s="243"/>
      <c r="AC15" s="243"/>
      <c r="AD15" s="243"/>
      <c r="AE15" s="243"/>
      <c r="AF15" s="300"/>
      <c r="AG15" s="300"/>
      <c r="AH15" s="300"/>
      <c r="AI15" s="298"/>
      <c r="AJ15" s="299"/>
      <c r="AK15" s="242"/>
      <c r="AL15" s="243"/>
      <c r="AM15" s="243"/>
      <c r="AN15" s="243"/>
      <c r="AO15" s="243"/>
      <c r="AP15" s="243"/>
      <c r="AQ15" s="243"/>
      <c r="AR15" s="243"/>
      <c r="AS15" s="243"/>
      <c r="AT15" s="243"/>
      <c r="AU15" s="243"/>
      <c r="AV15" s="298"/>
      <c r="AW15" s="299"/>
      <c r="AX15" s="242"/>
      <c r="AY15" s="243"/>
      <c r="AZ15" s="243"/>
      <c r="BA15" s="243"/>
      <c r="BB15" s="243"/>
      <c r="BC15" s="243"/>
      <c r="BD15" s="243"/>
      <c r="BE15" s="243"/>
      <c r="BF15" s="243"/>
      <c r="BG15" s="243"/>
      <c r="BH15" s="243"/>
      <c r="BI15" s="243"/>
    </row>
    <row r="16" spans="3:61" ht="9" customHeight="1" x14ac:dyDescent="0.4">
      <c r="C16" s="300"/>
      <c r="D16" s="300"/>
      <c r="E16" s="300"/>
      <c r="F16" s="298"/>
      <c r="G16" s="299"/>
      <c r="H16" s="317"/>
      <c r="I16" s="318"/>
      <c r="J16" s="318"/>
      <c r="K16" s="318"/>
      <c r="L16" s="318"/>
      <c r="M16" s="318"/>
      <c r="N16" s="318"/>
      <c r="O16" s="318"/>
      <c r="P16" s="318"/>
      <c r="Q16" s="318"/>
      <c r="R16" s="318"/>
      <c r="S16" s="298"/>
      <c r="T16" s="299"/>
      <c r="U16" s="242"/>
      <c r="V16" s="243"/>
      <c r="W16" s="243"/>
      <c r="X16" s="243"/>
      <c r="Y16" s="243"/>
      <c r="Z16" s="243"/>
      <c r="AA16" s="243"/>
      <c r="AB16" s="243"/>
      <c r="AC16" s="243"/>
      <c r="AD16" s="243"/>
      <c r="AE16" s="243"/>
      <c r="AF16" s="300"/>
      <c r="AG16" s="300"/>
      <c r="AH16" s="300"/>
      <c r="AI16" s="298"/>
      <c r="AJ16" s="299"/>
      <c r="AK16" s="242"/>
      <c r="AL16" s="243"/>
      <c r="AM16" s="243"/>
      <c r="AN16" s="243"/>
      <c r="AO16" s="243"/>
      <c r="AP16" s="243"/>
      <c r="AQ16" s="243"/>
      <c r="AR16" s="243"/>
      <c r="AS16" s="243"/>
      <c r="AT16" s="243"/>
      <c r="AU16" s="243"/>
      <c r="AV16" s="298"/>
      <c r="AW16" s="299"/>
      <c r="AX16" s="242"/>
      <c r="AY16" s="243"/>
      <c r="AZ16" s="243"/>
      <c r="BA16" s="243"/>
      <c r="BB16" s="243"/>
      <c r="BC16" s="243"/>
      <c r="BD16" s="243"/>
      <c r="BE16" s="243"/>
      <c r="BF16" s="243"/>
      <c r="BG16" s="243"/>
      <c r="BH16" s="243"/>
      <c r="BI16" s="243"/>
    </row>
    <row r="17" spans="3:61" ht="9" customHeight="1" x14ac:dyDescent="0.4">
      <c r="C17" s="300"/>
      <c r="D17" s="300"/>
      <c r="E17" s="300"/>
      <c r="F17" s="298"/>
      <c r="G17" s="299"/>
      <c r="H17" s="317"/>
      <c r="I17" s="318"/>
      <c r="J17" s="318"/>
      <c r="K17" s="318"/>
      <c r="L17" s="318"/>
      <c r="M17" s="318"/>
      <c r="N17" s="318"/>
      <c r="O17" s="318"/>
      <c r="P17" s="318"/>
      <c r="Q17" s="318"/>
      <c r="R17" s="318"/>
      <c r="S17" s="298"/>
      <c r="T17" s="299"/>
      <c r="U17" s="242"/>
      <c r="V17" s="243"/>
      <c r="W17" s="243"/>
      <c r="X17" s="243"/>
      <c r="Y17" s="243"/>
      <c r="Z17" s="243"/>
      <c r="AA17" s="243"/>
      <c r="AB17" s="243"/>
      <c r="AC17" s="243"/>
      <c r="AD17" s="243"/>
      <c r="AE17" s="243"/>
      <c r="AF17" s="300"/>
      <c r="AG17" s="300"/>
      <c r="AH17" s="300"/>
      <c r="AI17" s="298"/>
      <c r="AJ17" s="299"/>
      <c r="AK17" s="242"/>
      <c r="AL17" s="243"/>
      <c r="AM17" s="243"/>
      <c r="AN17" s="243"/>
      <c r="AO17" s="243"/>
      <c r="AP17" s="243"/>
      <c r="AQ17" s="243"/>
      <c r="AR17" s="243"/>
      <c r="AS17" s="243"/>
      <c r="AT17" s="243"/>
      <c r="AU17" s="243"/>
      <c r="AV17" s="298"/>
      <c r="AW17" s="299"/>
      <c r="AX17" s="242"/>
      <c r="AY17" s="243"/>
      <c r="AZ17" s="243"/>
      <c r="BA17" s="243"/>
      <c r="BB17" s="243"/>
      <c r="BC17" s="243"/>
      <c r="BD17" s="243"/>
      <c r="BE17" s="243"/>
      <c r="BF17" s="243"/>
      <c r="BG17" s="243"/>
      <c r="BH17" s="243"/>
      <c r="BI17" s="243"/>
    </row>
    <row r="18" spans="3:61" ht="9" customHeight="1" x14ac:dyDescent="0.4">
      <c r="C18" s="300"/>
      <c r="D18" s="300"/>
      <c r="E18" s="300"/>
      <c r="F18" s="301" t="s">
        <v>38</v>
      </c>
      <c r="G18" s="301"/>
      <c r="H18" s="301"/>
      <c r="I18" s="301"/>
      <c r="J18" s="301"/>
      <c r="K18" s="301"/>
      <c r="L18" s="301"/>
      <c r="M18" s="301"/>
      <c r="N18" s="301"/>
      <c r="O18" s="302"/>
      <c r="P18" s="242"/>
      <c r="Q18" s="243"/>
      <c r="R18" s="243"/>
      <c r="S18" s="243"/>
      <c r="T18" s="243"/>
      <c r="U18" s="243"/>
      <c r="V18" s="243"/>
      <c r="W18" s="243"/>
      <c r="X18" s="243"/>
      <c r="Y18" s="243"/>
      <c r="Z18" s="243"/>
      <c r="AA18" s="243"/>
      <c r="AB18" s="243"/>
      <c r="AC18" s="243"/>
      <c r="AD18" s="243"/>
      <c r="AE18" s="243"/>
      <c r="AF18" s="300"/>
      <c r="AG18" s="300"/>
      <c r="AH18" s="300"/>
      <c r="AI18" s="301" t="s">
        <v>38</v>
      </c>
      <c r="AJ18" s="301"/>
      <c r="AK18" s="301"/>
      <c r="AL18" s="301"/>
      <c r="AM18" s="301"/>
      <c r="AN18" s="301"/>
      <c r="AO18" s="301"/>
      <c r="AP18" s="301"/>
      <c r="AQ18" s="301"/>
      <c r="AR18" s="302"/>
      <c r="AS18" s="242"/>
      <c r="AT18" s="243"/>
      <c r="AU18" s="243"/>
      <c r="AV18" s="243"/>
      <c r="AW18" s="243"/>
      <c r="AX18" s="243"/>
      <c r="AY18" s="243"/>
      <c r="AZ18" s="243"/>
      <c r="BA18" s="243"/>
      <c r="BB18" s="243"/>
      <c r="BC18" s="243"/>
      <c r="BD18" s="243"/>
      <c r="BE18" s="243"/>
      <c r="BF18" s="243"/>
      <c r="BG18" s="243"/>
      <c r="BH18" s="243"/>
      <c r="BI18" s="243"/>
    </row>
    <row r="19" spans="3:61" ht="9" customHeight="1" x14ac:dyDescent="0.4">
      <c r="C19" s="300"/>
      <c r="D19" s="300"/>
      <c r="E19" s="300"/>
      <c r="F19" s="301"/>
      <c r="G19" s="301"/>
      <c r="H19" s="301"/>
      <c r="I19" s="301"/>
      <c r="J19" s="301"/>
      <c r="K19" s="301"/>
      <c r="L19" s="301"/>
      <c r="M19" s="301"/>
      <c r="N19" s="301"/>
      <c r="O19" s="302"/>
      <c r="P19" s="242"/>
      <c r="Q19" s="243"/>
      <c r="R19" s="243"/>
      <c r="S19" s="243"/>
      <c r="T19" s="243"/>
      <c r="U19" s="243"/>
      <c r="V19" s="243"/>
      <c r="W19" s="243"/>
      <c r="X19" s="243"/>
      <c r="Y19" s="243"/>
      <c r="Z19" s="243"/>
      <c r="AA19" s="243"/>
      <c r="AB19" s="243"/>
      <c r="AC19" s="243"/>
      <c r="AD19" s="243"/>
      <c r="AE19" s="243"/>
      <c r="AF19" s="300"/>
      <c r="AG19" s="300"/>
      <c r="AH19" s="300"/>
      <c r="AI19" s="301"/>
      <c r="AJ19" s="301"/>
      <c r="AK19" s="301"/>
      <c r="AL19" s="301"/>
      <c r="AM19" s="301"/>
      <c r="AN19" s="301"/>
      <c r="AO19" s="301"/>
      <c r="AP19" s="301"/>
      <c r="AQ19" s="301"/>
      <c r="AR19" s="302"/>
      <c r="AS19" s="242"/>
      <c r="AT19" s="243"/>
      <c r="AU19" s="243"/>
      <c r="AV19" s="243"/>
      <c r="AW19" s="243"/>
      <c r="AX19" s="243"/>
      <c r="AY19" s="243"/>
      <c r="AZ19" s="243"/>
      <c r="BA19" s="243"/>
      <c r="BB19" s="243"/>
      <c r="BC19" s="243"/>
      <c r="BD19" s="243"/>
      <c r="BE19" s="243"/>
      <c r="BF19" s="243"/>
      <c r="BG19" s="243"/>
      <c r="BH19" s="243"/>
      <c r="BI19" s="243"/>
    </row>
    <row r="20" spans="3:61" ht="9" customHeight="1" x14ac:dyDescent="0.4">
      <c r="C20" s="300"/>
      <c r="D20" s="300"/>
      <c r="E20" s="300"/>
      <c r="F20" s="301"/>
      <c r="G20" s="301"/>
      <c r="H20" s="301"/>
      <c r="I20" s="301"/>
      <c r="J20" s="301"/>
      <c r="K20" s="301"/>
      <c r="L20" s="301"/>
      <c r="M20" s="301"/>
      <c r="N20" s="301"/>
      <c r="O20" s="302"/>
      <c r="P20" s="242"/>
      <c r="Q20" s="243"/>
      <c r="R20" s="243"/>
      <c r="S20" s="243"/>
      <c r="T20" s="243"/>
      <c r="U20" s="243"/>
      <c r="V20" s="243"/>
      <c r="W20" s="243"/>
      <c r="X20" s="243"/>
      <c r="Y20" s="243"/>
      <c r="Z20" s="243"/>
      <c r="AA20" s="243"/>
      <c r="AB20" s="243"/>
      <c r="AC20" s="243"/>
      <c r="AD20" s="243"/>
      <c r="AE20" s="243"/>
      <c r="AF20" s="300"/>
      <c r="AG20" s="300"/>
      <c r="AH20" s="300"/>
      <c r="AI20" s="301"/>
      <c r="AJ20" s="301"/>
      <c r="AK20" s="301"/>
      <c r="AL20" s="301"/>
      <c r="AM20" s="301"/>
      <c r="AN20" s="301"/>
      <c r="AO20" s="301"/>
      <c r="AP20" s="301"/>
      <c r="AQ20" s="301"/>
      <c r="AR20" s="302"/>
      <c r="AS20" s="242"/>
      <c r="AT20" s="243"/>
      <c r="AU20" s="243"/>
      <c r="AV20" s="243"/>
      <c r="AW20" s="243"/>
      <c r="AX20" s="243"/>
      <c r="AY20" s="243"/>
      <c r="AZ20" s="243"/>
      <c r="BA20" s="243"/>
      <c r="BB20" s="243"/>
      <c r="BC20" s="243"/>
      <c r="BD20" s="243"/>
      <c r="BE20" s="243"/>
      <c r="BF20" s="243"/>
      <c r="BG20" s="243"/>
      <c r="BH20" s="243"/>
      <c r="BI20" s="243"/>
    </row>
    <row r="21" spans="3:61" ht="9" customHeight="1" x14ac:dyDescent="0.4">
      <c r="C21" s="300"/>
      <c r="D21" s="300"/>
      <c r="E21" s="300"/>
      <c r="F21" s="303"/>
      <c r="G21" s="303"/>
      <c r="H21" s="303"/>
      <c r="I21" s="303"/>
      <c r="J21" s="303"/>
      <c r="K21" s="303"/>
      <c r="L21" s="303"/>
      <c r="M21" s="303"/>
      <c r="N21" s="303"/>
      <c r="O21" s="304"/>
      <c r="P21" s="359"/>
      <c r="Q21" s="360"/>
      <c r="R21" s="360"/>
      <c r="S21" s="360"/>
      <c r="T21" s="360"/>
      <c r="U21" s="360"/>
      <c r="V21" s="360"/>
      <c r="W21" s="360"/>
      <c r="X21" s="360"/>
      <c r="Y21" s="360"/>
      <c r="Z21" s="360"/>
      <c r="AA21" s="360"/>
      <c r="AB21" s="360"/>
      <c r="AC21" s="360"/>
      <c r="AD21" s="360"/>
      <c r="AE21" s="360"/>
      <c r="AF21" s="300"/>
      <c r="AG21" s="300"/>
      <c r="AH21" s="300"/>
      <c r="AI21" s="303"/>
      <c r="AJ21" s="303"/>
      <c r="AK21" s="303"/>
      <c r="AL21" s="303"/>
      <c r="AM21" s="303"/>
      <c r="AN21" s="303"/>
      <c r="AO21" s="303"/>
      <c r="AP21" s="303"/>
      <c r="AQ21" s="303"/>
      <c r="AR21" s="304"/>
      <c r="AS21" s="359"/>
      <c r="AT21" s="360"/>
      <c r="AU21" s="360"/>
      <c r="AV21" s="360"/>
      <c r="AW21" s="360"/>
      <c r="AX21" s="360"/>
      <c r="AY21" s="360"/>
      <c r="AZ21" s="360"/>
      <c r="BA21" s="360"/>
      <c r="BB21" s="360"/>
      <c r="BC21" s="360"/>
      <c r="BD21" s="360"/>
      <c r="BE21" s="360"/>
      <c r="BF21" s="360"/>
      <c r="BG21" s="360"/>
      <c r="BH21" s="360"/>
      <c r="BI21" s="360"/>
    </row>
    <row r="22" spans="3:61" ht="9" customHeight="1" x14ac:dyDescent="0.4"/>
    <row r="23" spans="3:61" ht="9" customHeight="1" x14ac:dyDescent="0.4">
      <c r="C23" s="250" t="s">
        <v>32</v>
      </c>
      <c r="D23" s="251"/>
      <c r="E23" s="252"/>
      <c r="F23" s="372">
        <v>20</v>
      </c>
      <c r="G23" s="373"/>
      <c r="H23" s="373"/>
      <c r="I23" s="351"/>
      <c r="J23" s="351"/>
      <c r="K23" s="351"/>
      <c r="L23" s="354" t="s">
        <v>63</v>
      </c>
      <c r="M23" s="354"/>
      <c r="N23" s="354"/>
      <c r="O23" s="351"/>
      <c r="P23" s="351"/>
      <c r="Q23" s="351"/>
      <c r="R23" s="354" t="s">
        <v>68</v>
      </c>
      <c r="S23" s="354"/>
      <c r="T23" s="354"/>
      <c r="U23" s="351"/>
      <c r="V23" s="351"/>
      <c r="W23" s="351"/>
      <c r="X23" s="354" t="s">
        <v>64</v>
      </c>
      <c r="Y23" s="354"/>
      <c r="Z23" s="354"/>
      <c r="AA23" s="354" t="s">
        <v>44</v>
      </c>
      <c r="AB23" s="351"/>
      <c r="AC23" s="351"/>
      <c r="AD23" s="351"/>
      <c r="AE23" s="369" t="s">
        <v>29</v>
      </c>
      <c r="AF23" s="386" t="s">
        <v>39</v>
      </c>
      <c r="AG23" s="387"/>
      <c r="AH23" s="388"/>
      <c r="AI23" s="372">
        <v>20</v>
      </c>
      <c r="AJ23" s="373"/>
      <c r="AK23" s="373"/>
      <c r="AL23" s="373"/>
      <c r="AM23" s="351"/>
      <c r="AN23" s="351"/>
      <c r="AO23" s="351"/>
      <c r="AP23" s="354" t="s">
        <v>63</v>
      </c>
      <c r="AQ23" s="354"/>
      <c r="AR23" s="354"/>
      <c r="AS23" s="351"/>
      <c r="AT23" s="351"/>
      <c r="AU23" s="351"/>
      <c r="AV23" s="354" t="s">
        <v>68</v>
      </c>
      <c r="AW23" s="354"/>
      <c r="AX23" s="354"/>
      <c r="AY23" s="351"/>
      <c r="AZ23" s="351"/>
      <c r="BA23" s="351"/>
      <c r="BB23" s="354" t="s">
        <v>64</v>
      </c>
      <c r="BC23" s="354"/>
      <c r="BD23" s="354"/>
      <c r="BE23" s="354" t="s">
        <v>44</v>
      </c>
      <c r="BF23" s="351"/>
      <c r="BG23" s="351"/>
      <c r="BH23" s="351"/>
      <c r="BI23" s="369" t="s">
        <v>29</v>
      </c>
    </row>
    <row r="24" spans="3:61" ht="9" customHeight="1" x14ac:dyDescent="0.4">
      <c r="C24" s="253"/>
      <c r="D24" s="254"/>
      <c r="E24" s="255"/>
      <c r="F24" s="374"/>
      <c r="G24" s="375"/>
      <c r="H24" s="375"/>
      <c r="I24" s="352"/>
      <c r="J24" s="352"/>
      <c r="K24" s="352"/>
      <c r="L24" s="355"/>
      <c r="M24" s="355"/>
      <c r="N24" s="355"/>
      <c r="O24" s="352"/>
      <c r="P24" s="352"/>
      <c r="Q24" s="352"/>
      <c r="R24" s="355"/>
      <c r="S24" s="355"/>
      <c r="T24" s="355"/>
      <c r="U24" s="352"/>
      <c r="V24" s="352"/>
      <c r="W24" s="352"/>
      <c r="X24" s="355"/>
      <c r="Y24" s="355"/>
      <c r="Z24" s="355"/>
      <c r="AA24" s="355"/>
      <c r="AB24" s="352"/>
      <c r="AC24" s="352"/>
      <c r="AD24" s="352"/>
      <c r="AE24" s="370"/>
      <c r="AF24" s="389"/>
      <c r="AG24" s="390"/>
      <c r="AH24" s="391"/>
      <c r="AI24" s="374"/>
      <c r="AJ24" s="375"/>
      <c r="AK24" s="375"/>
      <c r="AL24" s="375"/>
      <c r="AM24" s="352"/>
      <c r="AN24" s="352"/>
      <c r="AO24" s="352"/>
      <c r="AP24" s="355"/>
      <c r="AQ24" s="355"/>
      <c r="AR24" s="355"/>
      <c r="AS24" s="352"/>
      <c r="AT24" s="352"/>
      <c r="AU24" s="352"/>
      <c r="AV24" s="355"/>
      <c r="AW24" s="355"/>
      <c r="AX24" s="355"/>
      <c r="AY24" s="352"/>
      <c r="AZ24" s="352"/>
      <c r="BA24" s="352"/>
      <c r="BB24" s="355"/>
      <c r="BC24" s="355"/>
      <c r="BD24" s="355"/>
      <c r="BE24" s="355"/>
      <c r="BF24" s="352"/>
      <c r="BG24" s="352"/>
      <c r="BH24" s="352"/>
      <c r="BI24" s="370"/>
    </row>
    <row r="25" spans="3:61" ht="9" customHeight="1" x14ac:dyDescent="0.4">
      <c r="C25" s="253"/>
      <c r="D25" s="254"/>
      <c r="E25" s="255"/>
      <c r="F25" s="374"/>
      <c r="G25" s="375"/>
      <c r="H25" s="375"/>
      <c r="I25" s="352"/>
      <c r="J25" s="352"/>
      <c r="K25" s="352"/>
      <c r="L25" s="355"/>
      <c r="M25" s="355"/>
      <c r="N25" s="355"/>
      <c r="O25" s="352"/>
      <c r="P25" s="352"/>
      <c r="Q25" s="352"/>
      <c r="R25" s="355"/>
      <c r="S25" s="355"/>
      <c r="T25" s="355"/>
      <c r="U25" s="352"/>
      <c r="V25" s="352"/>
      <c r="W25" s="352"/>
      <c r="X25" s="355"/>
      <c r="Y25" s="355"/>
      <c r="Z25" s="355"/>
      <c r="AA25" s="355"/>
      <c r="AB25" s="352"/>
      <c r="AC25" s="352"/>
      <c r="AD25" s="352"/>
      <c r="AE25" s="370"/>
      <c r="AF25" s="389"/>
      <c r="AG25" s="390"/>
      <c r="AH25" s="391"/>
      <c r="AI25" s="374"/>
      <c r="AJ25" s="375"/>
      <c r="AK25" s="375"/>
      <c r="AL25" s="375"/>
      <c r="AM25" s="352"/>
      <c r="AN25" s="352"/>
      <c r="AO25" s="352"/>
      <c r="AP25" s="355"/>
      <c r="AQ25" s="355"/>
      <c r="AR25" s="355"/>
      <c r="AS25" s="352"/>
      <c r="AT25" s="352"/>
      <c r="AU25" s="352"/>
      <c r="AV25" s="355"/>
      <c r="AW25" s="355"/>
      <c r="AX25" s="355"/>
      <c r="AY25" s="352"/>
      <c r="AZ25" s="352"/>
      <c r="BA25" s="352"/>
      <c r="BB25" s="355"/>
      <c r="BC25" s="355"/>
      <c r="BD25" s="355"/>
      <c r="BE25" s="355"/>
      <c r="BF25" s="352"/>
      <c r="BG25" s="352"/>
      <c r="BH25" s="352"/>
      <c r="BI25" s="370"/>
    </row>
    <row r="26" spans="3:61" ht="9" customHeight="1" x14ac:dyDescent="0.4">
      <c r="C26" s="253"/>
      <c r="D26" s="254"/>
      <c r="E26" s="255"/>
      <c r="F26" s="374"/>
      <c r="G26" s="375"/>
      <c r="H26" s="375"/>
      <c r="I26" s="352"/>
      <c r="J26" s="352"/>
      <c r="K26" s="352"/>
      <c r="L26" s="355"/>
      <c r="M26" s="355"/>
      <c r="N26" s="355"/>
      <c r="O26" s="352"/>
      <c r="P26" s="352"/>
      <c r="Q26" s="352"/>
      <c r="R26" s="355"/>
      <c r="S26" s="355"/>
      <c r="T26" s="355"/>
      <c r="U26" s="352"/>
      <c r="V26" s="352"/>
      <c r="W26" s="352"/>
      <c r="X26" s="355"/>
      <c r="Y26" s="355"/>
      <c r="Z26" s="355"/>
      <c r="AA26" s="355"/>
      <c r="AB26" s="352"/>
      <c r="AC26" s="352"/>
      <c r="AD26" s="352"/>
      <c r="AE26" s="370"/>
      <c r="AF26" s="389"/>
      <c r="AG26" s="390"/>
      <c r="AH26" s="391"/>
      <c r="AI26" s="374"/>
      <c r="AJ26" s="375"/>
      <c r="AK26" s="375"/>
      <c r="AL26" s="375"/>
      <c r="AM26" s="352"/>
      <c r="AN26" s="352"/>
      <c r="AO26" s="352"/>
      <c r="AP26" s="355"/>
      <c r="AQ26" s="355"/>
      <c r="AR26" s="355"/>
      <c r="AS26" s="352"/>
      <c r="AT26" s="352"/>
      <c r="AU26" s="352"/>
      <c r="AV26" s="355"/>
      <c r="AW26" s="355"/>
      <c r="AX26" s="355"/>
      <c r="AY26" s="352"/>
      <c r="AZ26" s="352"/>
      <c r="BA26" s="352"/>
      <c r="BB26" s="355"/>
      <c r="BC26" s="355"/>
      <c r="BD26" s="355"/>
      <c r="BE26" s="355"/>
      <c r="BF26" s="352"/>
      <c r="BG26" s="352"/>
      <c r="BH26" s="352"/>
      <c r="BI26" s="370"/>
    </row>
    <row r="27" spans="3:61" ht="9" customHeight="1" x14ac:dyDescent="0.4">
      <c r="C27" s="253"/>
      <c r="D27" s="254"/>
      <c r="E27" s="255"/>
      <c r="F27" s="374"/>
      <c r="G27" s="375"/>
      <c r="H27" s="375"/>
      <c r="I27" s="352"/>
      <c r="J27" s="352"/>
      <c r="K27" s="352"/>
      <c r="L27" s="355"/>
      <c r="M27" s="355"/>
      <c r="N27" s="355"/>
      <c r="O27" s="352"/>
      <c r="P27" s="352"/>
      <c r="Q27" s="352"/>
      <c r="R27" s="355"/>
      <c r="S27" s="355"/>
      <c r="T27" s="355"/>
      <c r="U27" s="352"/>
      <c r="V27" s="352"/>
      <c r="W27" s="352"/>
      <c r="X27" s="355"/>
      <c r="Y27" s="355"/>
      <c r="Z27" s="355"/>
      <c r="AA27" s="355"/>
      <c r="AB27" s="352"/>
      <c r="AC27" s="352"/>
      <c r="AD27" s="352"/>
      <c r="AE27" s="370"/>
      <c r="AF27" s="389"/>
      <c r="AG27" s="390"/>
      <c r="AH27" s="391"/>
      <c r="AI27" s="374"/>
      <c r="AJ27" s="375"/>
      <c r="AK27" s="375"/>
      <c r="AL27" s="375"/>
      <c r="AM27" s="352"/>
      <c r="AN27" s="352"/>
      <c r="AO27" s="352"/>
      <c r="AP27" s="355"/>
      <c r="AQ27" s="355"/>
      <c r="AR27" s="355"/>
      <c r="AS27" s="352"/>
      <c r="AT27" s="352"/>
      <c r="AU27" s="352"/>
      <c r="AV27" s="355"/>
      <c r="AW27" s="355"/>
      <c r="AX27" s="355"/>
      <c r="AY27" s="352"/>
      <c r="AZ27" s="352"/>
      <c r="BA27" s="352"/>
      <c r="BB27" s="355"/>
      <c r="BC27" s="355"/>
      <c r="BD27" s="355"/>
      <c r="BE27" s="355"/>
      <c r="BF27" s="352"/>
      <c r="BG27" s="352"/>
      <c r="BH27" s="352"/>
      <c r="BI27" s="370"/>
    </row>
    <row r="28" spans="3:61" ht="9" customHeight="1" x14ac:dyDescent="0.4">
      <c r="C28" s="256"/>
      <c r="D28" s="257"/>
      <c r="E28" s="258"/>
      <c r="F28" s="376"/>
      <c r="G28" s="377"/>
      <c r="H28" s="377"/>
      <c r="I28" s="353"/>
      <c r="J28" s="353"/>
      <c r="K28" s="353"/>
      <c r="L28" s="356"/>
      <c r="M28" s="356"/>
      <c r="N28" s="356"/>
      <c r="O28" s="353"/>
      <c r="P28" s="353"/>
      <c r="Q28" s="353"/>
      <c r="R28" s="356"/>
      <c r="S28" s="356"/>
      <c r="T28" s="356"/>
      <c r="U28" s="353"/>
      <c r="V28" s="353"/>
      <c r="W28" s="353"/>
      <c r="X28" s="356"/>
      <c r="Y28" s="356"/>
      <c r="Z28" s="356"/>
      <c r="AA28" s="356"/>
      <c r="AB28" s="353"/>
      <c r="AC28" s="353"/>
      <c r="AD28" s="353"/>
      <c r="AE28" s="371"/>
      <c r="AF28" s="392"/>
      <c r="AG28" s="393"/>
      <c r="AH28" s="394"/>
      <c r="AI28" s="376"/>
      <c r="AJ28" s="377"/>
      <c r="AK28" s="377"/>
      <c r="AL28" s="377"/>
      <c r="AM28" s="353"/>
      <c r="AN28" s="353"/>
      <c r="AO28" s="353"/>
      <c r="AP28" s="356"/>
      <c r="AQ28" s="356"/>
      <c r="AR28" s="356"/>
      <c r="AS28" s="353"/>
      <c r="AT28" s="353"/>
      <c r="AU28" s="353"/>
      <c r="AV28" s="356"/>
      <c r="AW28" s="356"/>
      <c r="AX28" s="356"/>
      <c r="AY28" s="353"/>
      <c r="AZ28" s="353"/>
      <c r="BA28" s="353"/>
      <c r="BB28" s="356"/>
      <c r="BC28" s="356"/>
      <c r="BD28" s="356"/>
      <c r="BE28" s="356"/>
      <c r="BF28" s="353"/>
      <c r="BG28" s="353"/>
      <c r="BH28" s="353"/>
      <c r="BI28" s="371"/>
    </row>
    <row r="29" spans="3:61" ht="9" customHeight="1" x14ac:dyDescent="0.4"/>
    <row r="30" spans="3:61" ht="9" customHeight="1" x14ac:dyDescent="0.4">
      <c r="C30" s="250" t="s">
        <v>45</v>
      </c>
      <c r="D30" s="251"/>
      <c r="E30" s="252"/>
      <c r="F30" s="327" t="s">
        <v>34</v>
      </c>
      <c r="G30" s="328"/>
      <c r="H30" s="328"/>
      <c r="I30" s="328"/>
      <c r="J30" s="333"/>
      <c r="K30" s="333"/>
      <c r="L30" s="333"/>
      <c r="M30" s="333"/>
      <c r="N30" s="333"/>
      <c r="O30" s="333"/>
      <c r="P30" s="333"/>
      <c r="Q30" s="333"/>
      <c r="R30" s="333"/>
      <c r="S30" s="333"/>
      <c r="T30" s="333"/>
      <c r="U30" s="333"/>
      <c r="V30" s="334"/>
      <c r="W30" s="250" t="s">
        <v>46</v>
      </c>
      <c r="X30" s="251"/>
      <c r="Y30" s="252"/>
      <c r="Z30" s="319" t="s">
        <v>34</v>
      </c>
      <c r="AA30" s="320"/>
      <c r="AB30" s="320"/>
      <c r="AC30" s="320"/>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3"/>
      <c r="BE30" s="333"/>
      <c r="BF30" s="333"/>
      <c r="BG30" s="333"/>
      <c r="BH30" s="333"/>
      <c r="BI30" s="334"/>
    </row>
    <row r="31" spans="3:61" ht="9" customHeight="1" x14ac:dyDescent="0.4">
      <c r="C31" s="253"/>
      <c r="D31" s="254"/>
      <c r="E31" s="255"/>
      <c r="F31" s="321"/>
      <c r="G31" s="322"/>
      <c r="H31" s="322"/>
      <c r="I31" s="322"/>
      <c r="J31" s="335"/>
      <c r="K31" s="335"/>
      <c r="L31" s="335"/>
      <c r="M31" s="335"/>
      <c r="N31" s="335"/>
      <c r="O31" s="335"/>
      <c r="P31" s="335"/>
      <c r="Q31" s="335"/>
      <c r="R31" s="335"/>
      <c r="S31" s="335"/>
      <c r="T31" s="335"/>
      <c r="U31" s="335"/>
      <c r="V31" s="336"/>
      <c r="W31" s="253"/>
      <c r="X31" s="254"/>
      <c r="Y31" s="255"/>
      <c r="Z31" s="248"/>
      <c r="AA31" s="249"/>
      <c r="AB31" s="249"/>
      <c r="AC31" s="249"/>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5"/>
      <c r="BH31" s="335"/>
      <c r="BI31" s="336"/>
    </row>
    <row r="32" spans="3:61" ht="9" customHeight="1" x14ac:dyDescent="0.4">
      <c r="C32" s="253"/>
      <c r="D32" s="254"/>
      <c r="E32" s="255"/>
      <c r="F32" s="321" t="s">
        <v>47</v>
      </c>
      <c r="G32" s="322"/>
      <c r="H32" s="322"/>
      <c r="I32" s="322"/>
      <c r="J32" s="36"/>
      <c r="K32" s="36"/>
      <c r="L32" s="36"/>
      <c r="M32" s="36"/>
      <c r="N32" s="36"/>
      <c r="O32" s="36"/>
      <c r="P32" s="36"/>
      <c r="Q32" s="36"/>
      <c r="R32" s="36"/>
      <c r="S32" s="36"/>
      <c r="T32" s="36"/>
      <c r="U32" s="36"/>
      <c r="V32" s="37"/>
      <c r="W32" s="253"/>
      <c r="X32" s="254"/>
      <c r="Y32" s="255"/>
      <c r="Z32" s="321" t="s">
        <v>40</v>
      </c>
      <c r="AA32" s="322"/>
      <c r="AB32" s="365"/>
      <c r="AC32" s="365"/>
      <c r="AD32" s="365"/>
      <c r="AE32" s="365"/>
      <c r="AF32" s="262" t="s">
        <v>42</v>
      </c>
      <c r="AG32" s="262"/>
      <c r="AH32" s="365"/>
      <c r="AI32" s="365"/>
      <c r="AJ32" s="365"/>
      <c r="AK32" s="365"/>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9"/>
    </row>
    <row r="33" spans="3:61" ht="9" customHeight="1" x14ac:dyDescent="0.4">
      <c r="C33" s="253"/>
      <c r="D33" s="254"/>
      <c r="E33" s="255"/>
      <c r="F33" s="321"/>
      <c r="G33" s="322"/>
      <c r="H33" s="322"/>
      <c r="I33" s="322"/>
      <c r="J33" s="12"/>
      <c r="K33" s="12"/>
      <c r="L33" s="12"/>
      <c r="M33" s="12"/>
      <c r="N33" s="12"/>
      <c r="O33" s="12"/>
      <c r="P33" s="12"/>
      <c r="Q33" s="12"/>
      <c r="R33" s="12"/>
      <c r="S33" s="12"/>
      <c r="T33" s="12"/>
      <c r="U33" s="12"/>
      <c r="V33" s="13"/>
      <c r="W33" s="253"/>
      <c r="X33" s="254"/>
      <c r="Y33" s="255"/>
      <c r="Z33" s="321"/>
      <c r="AA33" s="322"/>
      <c r="AB33" s="365"/>
      <c r="AC33" s="365"/>
      <c r="AD33" s="365"/>
      <c r="AE33" s="365"/>
      <c r="AF33" s="262"/>
      <c r="AG33" s="262"/>
      <c r="AH33" s="365"/>
      <c r="AI33" s="365"/>
      <c r="AJ33" s="365"/>
      <c r="AK33" s="365"/>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1"/>
    </row>
    <row r="34" spans="3:61" ht="9" customHeight="1" x14ac:dyDescent="0.4">
      <c r="C34" s="253"/>
      <c r="D34" s="254"/>
      <c r="E34" s="255"/>
      <c r="F34" s="337"/>
      <c r="G34" s="338"/>
      <c r="H34" s="338"/>
      <c r="I34" s="338"/>
      <c r="J34" s="338"/>
      <c r="K34" s="338"/>
      <c r="L34" s="338"/>
      <c r="M34" s="338"/>
      <c r="N34" s="338"/>
      <c r="O34" s="338"/>
      <c r="P34" s="338"/>
      <c r="Q34" s="338"/>
      <c r="R34" s="338"/>
      <c r="S34" s="338"/>
      <c r="T34" s="338"/>
      <c r="U34" s="338"/>
      <c r="V34" s="339"/>
      <c r="W34" s="253"/>
      <c r="X34" s="254"/>
      <c r="Y34" s="255"/>
      <c r="Z34" s="366"/>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8"/>
    </row>
    <row r="35" spans="3:61" ht="9" customHeight="1" x14ac:dyDescent="0.4">
      <c r="C35" s="253"/>
      <c r="D35" s="254"/>
      <c r="E35" s="255"/>
      <c r="F35" s="337"/>
      <c r="G35" s="338"/>
      <c r="H35" s="338"/>
      <c r="I35" s="338"/>
      <c r="J35" s="338"/>
      <c r="K35" s="338"/>
      <c r="L35" s="338"/>
      <c r="M35" s="338"/>
      <c r="N35" s="338"/>
      <c r="O35" s="338"/>
      <c r="P35" s="338"/>
      <c r="Q35" s="338"/>
      <c r="R35" s="338"/>
      <c r="S35" s="338"/>
      <c r="T35" s="338"/>
      <c r="U35" s="338"/>
      <c r="V35" s="339"/>
      <c r="W35" s="253"/>
      <c r="X35" s="254"/>
      <c r="Y35" s="255"/>
      <c r="Z35" s="366"/>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67"/>
      <c r="BH35" s="367"/>
      <c r="BI35" s="368"/>
    </row>
    <row r="36" spans="3:61" ht="9" customHeight="1" x14ac:dyDescent="0.4">
      <c r="C36" s="253"/>
      <c r="D36" s="254"/>
      <c r="E36" s="255"/>
      <c r="F36" s="337"/>
      <c r="G36" s="338"/>
      <c r="H36" s="338"/>
      <c r="I36" s="338"/>
      <c r="J36" s="338"/>
      <c r="K36" s="338"/>
      <c r="L36" s="338"/>
      <c r="M36" s="338"/>
      <c r="N36" s="338"/>
      <c r="O36" s="338"/>
      <c r="P36" s="338"/>
      <c r="Q36" s="338"/>
      <c r="R36" s="338"/>
      <c r="S36" s="338"/>
      <c r="T36" s="338"/>
      <c r="U36" s="338"/>
      <c r="V36" s="339"/>
      <c r="W36" s="253"/>
      <c r="X36" s="254"/>
      <c r="Y36" s="255"/>
      <c r="Z36" s="366"/>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8"/>
    </row>
    <row r="37" spans="3:61" ht="9" customHeight="1" x14ac:dyDescent="0.4">
      <c r="C37" s="253"/>
      <c r="D37" s="254"/>
      <c r="E37" s="255"/>
      <c r="F37" s="337"/>
      <c r="G37" s="338"/>
      <c r="H37" s="338"/>
      <c r="I37" s="338"/>
      <c r="J37" s="338"/>
      <c r="K37" s="338"/>
      <c r="L37" s="338"/>
      <c r="M37" s="338"/>
      <c r="N37" s="338"/>
      <c r="O37" s="338"/>
      <c r="P37" s="338"/>
      <c r="Q37" s="338"/>
      <c r="R37" s="338"/>
      <c r="S37" s="338"/>
      <c r="T37" s="338"/>
      <c r="U37" s="338"/>
      <c r="V37" s="339"/>
      <c r="W37" s="253"/>
      <c r="X37" s="254"/>
      <c r="Y37" s="255"/>
      <c r="Z37" s="378" t="s">
        <v>43</v>
      </c>
      <c r="AA37" s="262"/>
      <c r="AB37" s="262"/>
      <c r="AC37" s="262" t="s">
        <v>44</v>
      </c>
      <c r="AD37" s="357"/>
      <c r="AE37" s="357"/>
      <c r="AF37" s="357"/>
      <c r="AG37" s="357"/>
      <c r="AH37" s="262" t="s">
        <v>29</v>
      </c>
      <c r="AI37" s="357"/>
      <c r="AJ37" s="357"/>
      <c r="AK37" s="357"/>
      <c r="AL37" s="357"/>
      <c r="AM37" s="262" t="s">
        <v>41</v>
      </c>
      <c r="AN37" s="357"/>
      <c r="AO37" s="357"/>
      <c r="AP37" s="357"/>
      <c r="AQ37" s="357"/>
      <c r="AR37" s="262" t="s">
        <v>530</v>
      </c>
      <c r="AS37" s="262"/>
      <c r="AT37" s="262"/>
      <c r="AU37" s="262" t="s">
        <v>44</v>
      </c>
      <c r="AV37" s="357"/>
      <c r="AW37" s="357"/>
      <c r="AX37" s="357"/>
      <c r="AY37" s="357"/>
      <c r="AZ37" s="262" t="s">
        <v>29</v>
      </c>
      <c r="BA37" s="357"/>
      <c r="BB37" s="357"/>
      <c r="BC37" s="357"/>
      <c r="BD37" s="357"/>
      <c r="BE37" s="262" t="s">
        <v>41</v>
      </c>
      <c r="BF37" s="357"/>
      <c r="BG37" s="357"/>
      <c r="BH37" s="357"/>
      <c r="BI37" s="363"/>
    </row>
    <row r="38" spans="3:61" ht="9" customHeight="1" x14ac:dyDescent="0.4">
      <c r="C38" s="256"/>
      <c r="D38" s="257"/>
      <c r="E38" s="258"/>
      <c r="F38" s="340"/>
      <c r="G38" s="341"/>
      <c r="H38" s="341"/>
      <c r="I38" s="341"/>
      <c r="J38" s="341"/>
      <c r="K38" s="341"/>
      <c r="L38" s="341"/>
      <c r="M38" s="341"/>
      <c r="N38" s="341"/>
      <c r="O38" s="341"/>
      <c r="P38" s="341"/>
      <c r="Q38" s="341"/>
      <c r="R38" s="341"/>
      <c r="S38" s="341"/>
      <c r="T38" s="341"/>
      <c r="U38" s="341"/>
      <c r="V38" s="342"/>
      <c r="W38" s="256"/>
      <c r="X38" s="257"/>
      <c r="Y38" s="258"/>
      <c r="Z38" s="379"/>
      <c r="AA38" s="263"/>
      <c r="AB38" s="263"/>
      <c r="AC38" s="263"/>
      <c r="AD38" s="358"/>
      <c r="AE38" s="358"/>
      <c r="AF38" s="358"/>
      <c r="AG38" s="358"/>
      <c r="AH38" s="263"/>
      <c r="AI38" s="358"/>
      <c r="AJ38" s="358"/>
      <c r="AK38" s="358"/>
      <c r="AL38" s="358"/>
      <c r="AM38" s="263"/>
      <c r="AN38" s="358"/>
      <c r="AO38" s="358"/>
      <c r="AP38" s="358"/>
      <c r="AQ38" s="358"/>
      <c r="AR38" s="263"/>
      <c r="AS38" s="263"/>
      <c r="AT38" s="263"/>
      <c r="AU38" s="263"/>
      <c r="AV38" s="358"/>
      <c r="AW38" s="358"/>
      <c r="AX38" s="358"/>
      <c r="AY38" s="358"/>
      <c r="AZ38" s="263"/>
      <c r="BA38" s="358"/>
      <c r="BB38" s="358"/>
      <c r="BC38" s="358"/>
      <c r="BD38" s="358"/>
      <c r="BE38" s="263"/>
      <c r="BF38" s="358"/>
      <c r="BG38" s="358"/>
      <c r="BH38" s="358"/>
      <c r="BI38" s="364"/>
    </row>
    <row r="39" spans="3:61" ht="9" customHeight="1" x14ac:dyDescent="0.4"/>
    <row r="40" spans="3:61" ht="9" customHeight="1" x14ac:dyDescent="0.4"/>
    <row r="41" spans="3:61" ht="9" customHeight="1" x14ac:dyDescent="0.4">
      <c r="C41" s="347" t="s">
        <v>72</v>
      </c>
      <c r="D41" s="347"/>
      <c r="E41" s="347"/>
      <c r="F41" s="347"/>
      <c r="G41" s="347"/>
      <c r="H41" s="347"/>
      <c r="I41" s="347"/>
      <c r="J41" s="347"/>
      <c r="K41" s="347"/>
      <c r="L41" s="347"/>
      <c r="N41" s="349" t="s">
        <v>53</v>
      </c>
      <c r="O41" s="349"/>
      <c r="P41" s="349"/>
      <c r="Q41" s="349"/>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row>
    <row r="42" spans="3:61" ht="9" customHeight="1" x14ac:dyDescent="0.4">
      <c r="C42" s="347"/>
      <c r="D42" s="347"/>
      <c r="E42" s="347"/>
      <c r="F42" s="347"/>
      <c r="G42" s="347"/>
      <c r="H42" s="347"/>
      <c r="I42" s="347"/>
      <c r="J42" s="347"/>
      <c r="K42" s="347"/>
      <c r="L42" s="347"/>
      <c r="M42" s="6"/>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row>
    <row r="43" spans="3:61" ht="9" customHeight="1" x14ac:dyDescent="0.4">
      <c r="C43" s="348"/>
      <c r="D43" s="348"/>
      <c r="E43" s="348"/>
      <c r="F43" s="348"/>
      <c r="G43" s="348"/>
      <c r="H43" s="348"/>
      <c r="I43" s="348"/>
      <c r="J43" s="348"/>
      <c r="K43" s="348"/>
      <c r="L43" s="348"/>
      <c r="M43" s="6"/>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0"/>
      <c r="AY43" s="350"/>
      <c r="AZ43" s="350"/>
      <c r="BA43" s="350"/>
      <c r="BB43" s="350"/>
      <c r="BC43" s="350"/>
      <c r="BD43" s="350"/>
      <c r="BE43" s="350"/>
    </row>
    <row r="44" spans="3:61" ht="9" customHeight="1" x14ac:dyDescent="0.4">
      <c r="C44" s="300" t="s">
        <v>54</v>
      </c>
      <c r="D44" s="300"/>
      <c r="E44" s="300"/>
      <c r="F44" s="289" t="s">
        <v>55</v>
      </c>
      <c r="G44" s="289"/>
      <c r="H44" s="289"/>
      <c r="I44" s="289"/>
      <c r="J44" s="289"/>
      <c r="K44" s="289"/>
      <c r="L44" s="289"/>
      <c r="M44" s="289"/>
      <c r="N44" s="289" t="s">
        <v>69</v>
      </c>
      <c r="O44" s="289"/>
      <c r="P44" s="289"/>
      <c r="Q44" s="289"/>
      <c r="R44" s="289"/>
      <c r="S44" s="289"/>
      <c r="T44" s="289"/>
      <c r="U44" s="289"/>
      <c r="V44" s="289"/>
      <c r="W44" s="289"/>
      <c r="X44" s="289"/>
      <c r="Y44" s="289"/>
      <c r="Z44" s="289"/>
      <c r="AA44" s="289"/>
      <c r="AB44" s="289"/>
      <c r="AC44" s="289"/>
      <c r="AD44" s="289"/>
      <c r="AE44" s="289"/>
      <c r="AF44" s="289"/>
      <c r="AG44" s="289"/>
      <c r="AH44" s="289"/>
      <c r="AI44" s="289"/>
      <c r="AJ44" s="289" t="s">
        <v>70</v>
      </c>
      <c r="AK44" s="289"/>
      <c r="AL44" s="289"/>
      <c r="AM44" s="289"/>
      <c r="AN44" s="289"/>
      <c r="AO44" s="289"/>
      <c r="AP44" s="289"/>
      <c r="AQ44" s="289"/>
      <c r="AR44" s="287" t="s">
        <v>596</v>
      </c>
      <c r="AS44" s="287"/>
      <c r="AT44" s="287"/>
      <c r="AU44" s="287"/>
      <c r="AV44" s="287"/>
      <c r="AW44" s="287"/>
      <c r="AX44" s="287"/>
      <c r="AY44" s="287"/>
      <c r="AZ44" s="287"/>
      <c r="BA44" s="289" t="s">
        <v>71</v>
      </c>
      <c r="BB44" s="289"/>
      <c r="BC44" s="289"/>
      <c r="BD44" s="289"/>
      <c r="BE44" s="289"/>
      <c r="BF44" s="289"/>
      <c r="BG44" s="289"/>
      <c r="BH44" s="289"/>
      <c r="BI44" s="289"/>
    </row>
    <row r="45" spans="3:61" ht="9" customHeight="1" x14ac:dyDescent="0.4">
      <c r="C45" s="300"/>
      <c r="D45" s="300"/>
      <c r="E45" s="300"/>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7"/>
      <c r="AS45" s="287"/>
      <c r="AT45" s="287"/>
      <c r="AU45" s="287"/>
      <c r="AV45" s="287"/>
      <c r="AW45" s="287"/>
      <c r="AX45" s="287"/>
      <c r="AY45" s="287"/>
      <c r="AZ45" s="287"/>
      <c r="BA45" s="289"/>
      <c r="BB45" s="289"/>
      <c r="BC45" s="289"/>
      <c r="BD45" s="289"/>
      <c r="BE45" s="289"/>
      <c r="BF45" s="289"/>
      <c r="BG45" s="289"/>
      <c r="BH45" s="289"/>
      <c r="BI45" s="289"/>
    </row>
    <row r="46" spans="3:61" ht="9" customHeight="1" x14ac:dyDescent="0.4">
      <c r="C46" s="300"/>
      <c r="D46" s="300"/>
      <c r="E46" s="300"/>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7"/>
      <c r="AS46" s="287"/>
      <c r="AT46" s="287"/>
      <c r="AU46" s="287"/>
      <c r="AV46" s="287"/>
      <c r="AW46" s="287"/>
      <c r="AX46" s="287"/>
      <c r="AY46" s="287"/>
      <c r="AZ46" s="287"/>
      <c r="BA46" s="289"/>
      <c r="BB46" s="289"/>
      <c r="BC46" s="289"/>
      <c r="BD46" s="289"/>
      <c r="BE46" s="289"/>
      <c r="BF46" s="289"/>
      <c r="BG46" s="289"/>
      <c r="BH46" s="289"/>
      <c r="BI46" s="289"/>
    </row>
    <row r="47" spans="3:61" ht="9" customHeight="1" x14ac:dyDescent="0.4">
      <c r="C47" s="300"/>
      <c r="D47" s="300"/>
      <c r="E47" s="30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88"/>
      <c r="AS47" s="288"/>
      <c r="AT47" s="288"/>
      <c r="AU47" s="288"/>
      <c r="AV47" s="288"/>
      <c r="AW47" s="288"/>
      <c r="AX47" s="288"/>
      <c r="AY47" s="288"/>
      <c r="AZ47" s="288"/>
      <c r="BA47" s="290"/>
      <c r="BB47" s="290"/>
      <c r="BC47" s="290"/>
      <c r="BD47" s="290"/>
      <c r="BE47" s="290"/>
      <c r="BF47" s="290"/>
      <c r="BG47" s="290"/>
      <c r="BH47" s="290"/>
      <c r="BI47" s="290"/>
    </row>
    <row r="48" spans="3:61" ht="9" customHeight="1" x14ac:dyDescent="0.4">
      <c r="C48" s="300"/>
      <c r="D48" s="300"/>
      <c r="E48" s="300"/>
      <c r="F48" s="345"/>
      <c r="G48" s="345"/>
      <c r="H48" s="345"/>
      <c r="I48" s="345"/>
      <c r="J48" s="345"/>
      <c r="K48" s="345"/>
      <c r="L48" s="345"/>
      <c r="M48" s="345"/>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2"/>
      <c r="BH48" s="285" t="s">
        <v>58</v>
      </c>
      <c r="BI48" s="286"/>
    </row>
    <row r="49" spans="3:61" ht="9" customHeight="1" x14ac:dyDescent="0.4">
      <c r="C49" s="300"/>
      <c r="D49" s="300"/>
      <c r="E49" s="300"/>
      <c r="F49" s="346"/>
      <c r="G49" s="346"/>
      <c r="H49" s="346"/>
      <c r="I49" s="346"/>
      <c r="J49" s="346"/>
      <c r="K49" s="346"/>
      <c r="L49" s="346"/>
      <c r="M49" s="346"/>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293"/>
      <c r="AK49" s="293"/>
      <c r="AL49" s="293"/>
      <c r="AM49" s="293"/>
      <c r="AN49" s="293"/>
      <c r="AO49" s="293"/>
      <c r="AP49" s="293"/>
      <c r="AQ49" s="293"/>
      <c r="AR49" s="293"/>
      <c r="AS49" s="293"/>
      <c r="AT49" s="293"/>
      <c r="AU49" s="293"/>
      <c r="AV49" s="293"/>
      <c r="AW49" s="293"/>
      <c r="AX49" s="293"/>
      <c r="AY49" s="293"/>
      <c r="AZ49" s="293"/>
      <c r="BA49" s="293"/>
      <c r="BB49" s="293"/>
      <c r="BC49" s="293"/>
      <c r="BD49" s="293"/>
      <c r="BE49" s="293"/>
      <c r="BF49" s="293"/>
      <c r="BG49" s="294"/>
      <c r="BH49" s="238"/>
      <c r="BI49" s="239"/>
    </row>
    <row r="50" spans="3:61" ht="9" customHeight="1" x14ac:dyDescent="0.4">
      <c r="C50" s="300"/>
      <c r="D50" s="300"/>
      <c r="E50" s="300"/>
      <c r="F50" s="346"/>
      <c r="G50" s="346"/>
      <c r="H50" s="346"/>
      <c r="I50" s="346"/>
      <c r="J50" s="346"/>
      <c r="K50" s="346"/>
      <c r="L50" s="346"/>
      <c r="M50" s="346"/>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293"/>
      <c r="AK50" s="293"/>
      <c r="AL50" s="293"/>
      <c r="AM50" s="293"/>
      <c r="AN50" s="293"/>
      <c r="AO50" s="293"/>
      <c r="AP50" s="293"/>
      <c r="AQ50" s="293"/>
      <c r="AR50" s="293"/>
      <c r="AS50" s="293"/>
      <c r="AT50" s="293"/>
      <c r="AU50" s="293"/>
      <c r="AV50" s="293"/>
      <c r="AW50" s="293"/>
      <c r="AX50" s="293"/>
      <c r="AY50" s="293"/>
      <c r="AZ50" s="293"/>
      <c r="BA50" s="293"/>
      <c r="BB50" s="293"/>
      <c r="BC50" s="293"/>
      <c r="BD50" s="293"/>
      <c r="BE50" s="293"/>
      <c r="BF50" s="293"/>
      <c r="BG50" s="294"/>
      <c r="BH50" s="238"/>
      <c r="BI50" s="239"/>
    </row>
    <row r="51" spans="3:61" ht="9" customHeight="1" x14ac:dyDescent="0.4">
      <c r="C51" s="300"/>
      <c r="D51" s="300"/>
      <c r="E51" s="300"/>
      <c r="F51" s="346"/>
      <c r="G51" s="346"/>
      <c r="H51" s="346"/>
      <c r="I51" s="346"/>
      <c r="J51" s="346"/>
      <c r="K51" s="346"/>
      <c r="L51" s="346"/>
      <c r="M51" s="346"/>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293"/>
      <c r="AK51" s="293"/>
      <c r="AL51" s="293"/>
      <c r="AM51" s="293"/>
      <c r="AN51" s="293"/>
      <c r="AO51" s="293"/>
      <c r="AP51" s="293"/>
      <c r="AQ51" s="293"/>
      <c r="AR51" s="293"/>
      <c r="AS51" s="293"/>
      <c r="AT51" s="293"/>
      <c r="AU51" s="293"/>
      <c r="AV51" s="293"/>
      <c r="AW51" s="293"/>
      <c r="AX51" s="293"/>
      <c r="AY51" s="293"/>
      <c r="AZ51" s="293"/>
      <c r="BA51" s="293"/>
      <c r="BB51" s="293"/>
      <c r="BC51" s="293"/>
      <c r="BD51" s="293"/>
      <c r="BE51" s="293"/>
      <c r="BF51" s="293"/>
      <c r="BG51" s="294"/>
      <c r="BH51" s="238"/>
      <c r="BI51" s="239"/>
    </row>
    <row r="52" spans="3:61" ht="9" customHeight="1" x14ac:dyDescent="0.4">
      <c r="C52" s="300"/>
      <c r="D52" s="300"/>
      <c r="E52" s="300"/>
      <c r="F52" s="346"/>
      <c r="G52" s="346"/>
      <c r="H52" s="346"/>
      <c r="I52" s="346"/>
      <c r="J52" s="346"/>
      <c r="K52" s="346"/>
      <c r="L52" s="346"/>
      <c r="M52" s="346"/>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c r="BF52" s="293"/>
      <c r="BG52" s="294"/>
      <c r="BH52" s="238" t="s">
        <v>58</v>
      </c>
      <c r="BI52" s="239"/>
    </row>
    <row r="53" spans="3:61" ht="9" customHeight="1" x14ac:dyDescent="0.4">
      <c r="C53" s="300"/>
      <c r="D53" s="300"/>
      <c r="E53" s="300"/>
      <c r="F53" s="346"/>
      <c r="G53" s="346"/>
      <c r="H53" s="346"/>
      <c r="I53" s="346"/>
      <c r="J53" s="346"/>
      <c r="K53" s="346"/>
      <c r="L53" s="346"/>
      <c r="M53" s="346"/>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293"/>
      <c r="AK53" s="293"/>
      <c r="AL53" s="293"/>
      <c r="AM53" s="293"/>
      <c r="AN53" s="293"/>
      <c r="AO53" s="293"/>
      <c r="AP53" s="293"/>
      <c r="AQ53" s="293"/>
      <c r="AR53" s="293"/>
      <c r="AS53" s="293"/>
      <c r="AT53" s="293"/>
      <c r="AU53" s="293"/>
      <c r="AV53" s="293"/>
      <c r="AW53" s="293"/>
      <c r="AX53" s="293"/>
      <c r="AY53" s="293"/>
      <c r="AZ53" s="293"/>
      <c r="BA53" s="293"/>
      <c r="BB53" s="293"/>
      <c r="BC53" s="293"/>
      <c r="BD53" s="293"/>
      <c r="BE53" s="293"/>
      <c r="BF53" s="293"/>
      <c r="BG53" s="294"/>
      <c r="BH53" s="238"/>
      <c r="BI53" s="239"/>
    </row>
    <row r="54" spans="3:61" ht="9" customHeight="1" x14ac:dyDescent="0.4">
      <c r="C54" s="300"/>
      <c r="D54" s="300"/>
      <c r="E54" s="300"/>
      <c r="F54" s="346"/>
      <c r="G54" s="346"/>
      <c r="H54" s="346"/>
      <c r="I54" s="346"/>
      <c r="J54" s="346"/>
      <c r="K54" s="346"/>
      <c r="L54" s="346"/>
      <c r="M54" s="346"/>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293"/>
      <c r="AK54" s="293"/>
      <c r="AL54" s="293"/>
      <c r="AM54" s="293"/>
      <c r="AN54" s="293"/>
      <c r="AO54" s="293"/>
      <c r="AP54" s="293"/>
      <c r="AQ54" s="293"/>
      <c r="AR54" s="293"/>
      <c r="AS54" s="293"/>
      <c r="AT54" s="293"/>
      <c r="AU54" s="293"/>
      <c r="AV54" s="293"/>
      <c r="AW54" s="293"/>
      <c r="AX54" s="293"/>
      <c r="AY54" s="293"/>
      <c r="AZ54" s="293"/>
      <c r="BA54" s="293"/>
      <c r="BB54" s="293"/>
      <c r="BC54" s="293"/>
      <c r="BD54" s="293"/>
      <c r="BE54" s="293"/>
      <c r="BF54" s="293"/>
      <c r="BG54" s="294"/>
      <c r="BH54" s="238"/>
      <c r="BI54" s="239"/>
    </row>
    <row r="55" spans="3:61" ht="9" customHeight="1" x14ac:dyDescent="0.4">
      <c r="C55" s="300"/>
      <c r="D55" s="300"/>
      <c r="E55" s="300"/>
      <c r="F55" s="346"/>
      <c r="G55" s="346"/>
      <c r="H55" s="346"/>
      <c r="I55" s="346"/>
      <c r="J55" s="346"/>
      <c r="K55" s="346"/>
      <c r="L55" s="346"/>
      <c r="M55" s="346"/>
      <c r="N55" s="344"/>
      <c r="O55" s="344"/>
      <c r="P55" s="344"/>
      <c r="Q55" s="344"/>
      <c r="R55" s="344"/>
      <c r="S55" s="344"/>
      <c r="T55" s="344"/>
      <c r="U55" s="344"/>
      <c r="V55" s="344"/>
      <c r="W55" s="344"/>
      <c r="X55" s="344"/>
      <c r="Y55" s="344"/>
      <c r="Z55" s="344"/>
      <c r="AA55" s="344"/>
      <c r="AB55" s="344"/>
      <c r="AC55" s="344"/>
      <c r="AD55" s="344"/>
      <c r="AE55" s="344"/>
      <c r="AF55" s="344"/>
      <c r="AG55" s="344"/>
      <c r="AH55" s="344"/>
      <c r="AI55" s="344"/>
      <c r="AJ55" s="293"/>
      <c r="AK55" s="293"/>
      <c r="AL55" s="293"/>
      <c r="AM55" s="293"/>
      <c r="AN55" s="293"/>
      <c r="AO55" s="293"/>
      <c r="AP55" s="293"/>
      <c r="AQ55" s="293"/>
      <c r="AR55" s="293"/>
      <c r="AS55" s="293"/>
      <c r="AT55" s="293"/>
      <c r="AU55" s="293"/>
      <c r="AV55" s="293"/>
      <c r="AW55" s="293"/>
      <c r="AX55" s="293"/>
      <c r="AY55" s="293"/>
      <c r="AZ55" s="293"/>
      <c r="BA55" s="293"/>
      <c r="BB55" s="293"/>
      <c r="BC55" s="293"/>
      <c r="BD55" s="293"/>
      <c r="BE55" s="293"/>
      <c r="BF55" s="293"/>
      <c r="BG55" s="294"/>
      <c r="BH55" s="238"/>
      <c r="BI55" s="239"/>
    </row>
    <row r="56" spans="3:61" ht="9" customHeight="1" x14ac:dyDescent="0.4">
      <c r="C56" s="300"/>
      <c r="D56" s="300"/>
      <c r="E56" s="300"/>
      <c r="F56" s="346"/>
      <c r="G56" s="346"/>
      <c r="H56" s="346"/>
      <c r="I56" s="346"/>
      <c r="J56" s="346"/>
      <c r="K56" s="346"/>
      <c r="L56" s="346"/>
      <c r="M56" s="346"/>
      <c r="N56" s="344"/>
      <c r="O56" s="344"/>
      <c r="P56" s="344"/>
      <c r="Q56" s="344"/>
      <c r="R56" s="344"/>
      <c r="S56" s="344"/>
      <c r="T56" s="344"/>
      <c r="U56" s="344"/>
      <c r="V56" s="344"/>
      <c r="W56" s="344"/>
      <c r="X56" s="344"/>
      <c r="Y56" s="344"/>
      <c r="Z56" s="344"/>
      <c r="AA56" s="344"/>
      <c r="AB56" s="344"/>
      <c r="AC56" s="344"/>
      <c r="AD56" s="344"/>
      <c r="AE56" s="344"/>
      <c r="AF56" s="344"/>
      <c r="AG56" s="344"/>
      <c r="AH56" s="344"/>
      <c r="AI56" s="344"/>
      <c r="AJ56" s="293"/>
      <c r="AK56" s="293"/>
      <c r="AL56" s="293"/>
      <c r="AM56" s="293"/>
      <c r="AN56" s="293"/>
      <c r="AO56" s="293"/>
      <c r="AP56" s="293"/>
      <c r="AQ56" s="293"/>
      <c r="AR56" s="293"/>
      <c r="AS56" s="293"/>
      <c r="AT56" s="293"/>
      <c r="AU56" s="293"/>
      <c r="AV56" s="293"/>
      <c r="AW56" s="293"/>
      <c r="AX56" s="293"/>
      <c r="AY56" s="293"/>
      <c r="AZ56" s="293"/>
      <c r="BA56" s="293"/>
      <c r="BB56" s="293"/>
      <c r="BC56" s="293"/>
      <c r="BD56" s="293"/>
      <c r="BE56" s="293"/>
      <c r="BF56" s="293"/>
      <c r="BG56" s="294"/>
      <c r="BH56" s="238" t="s">
        <v>58</v>
      </c>
      <c r="BI56" s="239"/>
    </row>
    <row r="57" spans="3:61" ht="9" customHeight="1" x14ac:dyDescent="0.4">
      <c r="C57" s="300"/>
      <c r="D57" s="300"/>
      <c r="E57" s="300"/>
      <c r="F57" s="346"/>
      <c r="G57" s="346"/>
      <c r="H57" s="346"/>
      <c r="I57" s="346"/>
      <c r="J57" s="346"/>
      <c r="K57" s="346"/>
      <c r="L57" s="346"/>
      <c r="M57" s="346"/>
      <c r="N57" s="344"/>
      <c r="O57" s="344"/>
      <c r="P57" s="344"/>
      <c r="Q57" s="344"/>
      <c r="R57" s="344"/>
      <c r="S57" s="344"/>
      <c r="T57" s="344"/>
      <c r="U57" s="344"/>
      <c r="V57" s="344"/>
      <c r="W57" s="344"/>
      <c r="X57" s="344"/>
      <c r="Y57" s="344"/>
      <c r="Z57" s="344"/>
      <c r="AA57" s="344"/>
      <c r="AB57" s="344"/>
      <c r="AC57" s="344"/>
      <c r="AD57" s="344"/>
      <c r="AE57" s="344"/>
      <c r="AF57" s="344"/>
      <c r="AG57" s="344"/>
      <c r="AH57" s="344"/>
      <c r="AI57" s="344"/>
      <c r="AJ57" s="293"/>
      <c r="AK57" s="293"/>
      <c r="AL57" s="293"/>
      <c r="AM57" s="293"/>
      <c r="AN57" s="293"/>
      <c r="AO57" s="293"/>
      <c r="AP57" s="293"/>
      <c r="AQ57" s="293"/>
      <c r="AR57" s="293"/>
      <c r="AS57" s="293"/>
      <c r="AT57" s="293"/>
      <c r="AU57" s="293"/>
      <c r="AV57" s="293"/>
      <c r="AW57" s="293"/>
      <c r="AX57" s="293"/>
      <c r="AY57" s="293"/>
      <c r="AZ57" s="293"/>
      <c r="BA57" s="293"/>
      <c r="BB57" s="293"/>
      <c r="BC57" s="293"/>
      <c r="BD57" s="293"/>
      <c r="BE57" s="293"/>
      <c r="BF57" s="293"/>
      <c r="BG57" s="294"/>
      <c r="BH57" s="238"/>
      <c r="BI57" s="239"/>
    </row>
    <row r="58" spans="3:61" ht="9" customHeight="1" x14ac:dyDescent="0.4">
      <c r="C58" s="300"/>
      <c r="D58" s="300"/>
      <c r="E58" s="300"/>
      <c r="F58" s="346"/>
      <c r="G58" s="346"/>
      <c r="H58" s="346"/>
      <c r="I58" s="346"/>
      <c r="J58" s="346"/>
      <c r="K58" s="346"/>
      <c r="L58" s="346"/>
      <c r="M58" s="346"/>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293"/>
      <c r="AK58" s="293"/>
      <c r="AL58" s="293"/>
      <c r="AM58" s="293"/>
      <c r="AN58" s="293"/>
      <c r="AO58" s="293"/>
      <c r="AP58" s="293"/>
      <c r="AQ58" s="293"/>
      <c r="AR58" s="293"/>
      <c r="AS58" s="293"/>
      <c r="AT58" s="293"/>
      <c r="AU58" s="293"/>
      <c r="AV58" s="293"/>
      <c r="AW58" s="293"/>
      <c r="AX58" s="293"/>
      <c r="AY58" s="293"/>
      <c r="AZ58" s="293"/>
      <c r="BA58" s="293"/>
      <c r="BB58" s="293"/>
      <c r="BC58" s="293"/>
      <c r="BD58" s="293"/>
      <c r="BE58" s="293"/>
      <c r="BF58" s="293"/>
      <c r="BG58" s="294"/>
      <c r="BH58" s="238"/>
      <c r="BI58" s="239"/>
    </row>
    <row r="59" spans="3:61" ht="9" customHeight="1" x14ac:dyDescent="0.4">
      <c r="C59" s="300"/>
      <c r="D59" s="300"/>
      <c r="E59" s="300"/>
      <c r="F59" s="346"/>
      <c r="G59" s="346"/>
      <c r="H59" s="346"/>
      <c r="I59" s="346"/>
      <c r="J59" s="346"/>
      <c r="K59" s="346"/>
      <c r="L59" s="346"/>
      <c r="M59" s="346"/>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293"/>
      <c r="AK59" s="293"/>
      <c r="AL59" s="293"/>
      <c r="AM59" s="293"/>
      <c r="AN59" s="293"/>
      <c r="AO59" s="293"/>
      <c r="AP59" s="293"/>
      <c r="AQ59" s="293"/>
      <c r="AR59" s="293"/>
      <c r="AS59" s="293"/>
      <c r="AT59" s="293"/>
      <c r="AU59" s="293"/>
      <c r="AV59" s="293"/>
      <c r="AW59" s="293"/>
      <c r="AX59" s="293"/>
      <c r="AY59" s="293"/>
      <c r="AZ59" s="293"/>
      <c r="BA59" s="293"/>
      <c r="BB59" s="293"/>
      <c r="BC59" s="293"/>
      <c r="BD59" s="293"/>
      <c r="BE59" s="293"/>
      <c r="BF59" s="293"/>
      <c r="BG59" s="294"/>
      <c r="BH59" s="238"/>
      <c r="BI59" s="239"/>
    </row>
    <row r="60" spans="3:61" ht="9" customHeight="1" x14ac:dyDescent="0.4">
      <c r="C60" s="300"/>
      <c r="D60" s="300"/>
      <c r="E60" s="300"/>
      <c r="F60" s="346"/>
      <c r="G60" s="346"/>
      <c r="H60" s="346"/>
      <c r="I60" s="346"/>
      <c r="J60" s="346"/>
      <c r="K60" s="346"/>
      <c r="L60" s="346"/>
      <c r="M60" s="346"/>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293"/>
      <c r="AK60" s="293"/>
      <c r="AL60" s="293"/>
      <c r="AM60" s="293"/>
      <c r="AN60" s="293"/>
      <c r="AO60" s="293"/>
      <c r="AP60" s="293"/>
      <c r="AQ60" s="293"/>
      <c r="AR60" s="293"/>
      <c r="AS60" s="293"/>
      <c r="AT60" s="293"/>
      <c r="AU60" s="293"/>
      <c r="AV60" s="293"/>
      <c r="AW60" s="293"/>
      <c r="AX60" s="293"/>
      <c r="AY60" s="293"/>
      <c r="AZ60" s="293"/>
      <c r="BA60" s="293"/>
      <c r="BB60" s="293"/>
      <c r="BC60" s="293"/>
      <c r="BD60" s="293"/>
      <c r="BE60" s="293"/>
      <c r="BF60" s="293"/>
      <c r="BG60" s="294"/>
      <c r="BH60" s="238" t="s">
        <v>58</v>
      </c>
      <c r="BI60" s="239"/>
    </row>
    <row r="61" spans="3:61" ht="9" customHeight="1" x14ac:dyDescent="0.4">
      <c r="C61" s="300"/>
      <c r="D61" s="300"/>
      <c r="E61" s="300"/>
      <c r="F61" s="346"/>
      <c r="G61" s="346"/>
      <c r="H61" s="346"/>
      <c r="I61" s="346"/>
      <c r="J61" s="346"/>
      <c r="K61" s="346"/>
      <c r="L61" s="346"/>
      <c r="M61" s="346"/>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293"/>
      <c r="AK61" s="293"/>
      <c r="AL61" s="293"/>
      <c r="AM61" s="293"/>
      <c r="AN61" s="293"/>
      <c r="AO61" s="293"/>
      <c r="AP61" s="293"/>
      <c r="AQ61" s="293"/>
      <c r="AR61" s="293"/>
      <c r="AS61" s="293"/>
      <c r="AT61" s="293"/>
      <c r="AU61" s="293"/>
      <c r="AV61" s="293"/>
      <c r="AW61" s="293"/>
      <c r="AX61" s="293"/>
      <c r="AY61" s="293"/>
      <c r="AZ61" s="293"/>
      <c r="BA61" s="293"/>
      <c r="BB61" s="293"/>
      <c r="BC61" s="293"/>
      <c r="BD61" s="293"/>
      <c r="BE61" s="293"/>
      <c r="BF61" s="293"/>
      <c r="BG61" s="294"/>
      <c r="BH61" s="238"/>
      <c r="BI61" s="239"/>
    </row>
    <row r="62" spans="3:61" ht="9" customHeight="1" x14ac:dyDescent="0.4">
      <c r="C62" s="300"/>
      <c r="D62" s="300"/>
      <c r="E62" s="300"/>
      <c r="F62" s="346"/>
      <c r="G62" s="346"/>
      <c r="H62" s="346"/>
      <c r="I62" s="346"/>
      <c r="J62" s="346"/>
      <c r="K62" s="346"/>
      <c r="L62" s="346"/>
      <c r="M62" s="346"/>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293"/>
      <c r="AK62" s="293"/>
      <c r="AL62" s="293"/>
      <c r="AM62" s="293"/>
      <c r="AN62" s="293"/>
      <c r="AO62" s="293"/>
      <c r="AP62" s="293"/>
      <c r="AQ62" s="293"/>
      <c r="AR62" s="293"/>
      <c r="AS62" s="293"/>
      <c r="AT62" s="293"/>
      <c r="AU62" s="293"/>
      <c r="AV62" s="293"/>
      <c r="AW62" s="293"/>
      <c r="AX62" s="293"/>
      <c r="AY62" s="293"/>
      <c r="AZ62" s="293"/>
      <c r="BA62" s="293"/>
      <c r="BB62" s="293"/>
      <c r="BC62" s="293"/>
      <c r="BD62" s="293"/>
      <c r="BE62" s="293"/>
      <c r="BF62" s="293"/>
      <c r="BG62" s="294"/>
      <c r="BH62" s="238"/>
      <c r="BI62" s="239"/>
    </row>
    <row r="63" spans="3:61" ht="9" customHeight="1" x14ac:dyDescent="0.4">
      <c r="C63" s="300"/>
      <c r="D63" s="300"/>
      <c r="E63" s="300"/>
      <c r="F63" s="346"/>
      <c r="G63" s="346"/>
      <c r="H63" s="346"/>
      <c r="I63" s="346"/>
      <c r="J63" s="346"/>
      <c r="K63" s="346"/>
      <c r="L63" s="346"/>
      <c r="M63" s="346"/>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293"/>
      <c r="AK63" s="293"/>
      <c r="AL63" s="293"/>
      <c r="AM63" s="293"/>
      <c r="AN63" s="293"/>
      <c r="AO63" s="293"/>
      <c r="AP63" s="293"/>
      <c r="AQ63" s="293"/>
      <c r="AR63" s="293"/>
      <c r="AS63" s="293"/>
      <c r="AT63" s="293"/>
      <c r="AU63" s="293"/>
      <c r="AV63" s="293"/>
      <c r="AW63" s="293"/>
      <c r="AX63" s="293"/>
      <c r="AY63" s="293"/>
      <c r="AZ63" s="293"/>
      <c r="BA63" s="293"/>
      <c r="BB63" s="293"/>
      <c r="BC63" s="293"/>
      <c r="BD63" s="293"/>
      <c r="BE63" s="293"/>
      <c r="BF63" s="293"/>
      <c r="BG63" s="294"/>
      <c r="BH63" s="238"/>
      <c r="BI63" s="239"/>
    </row>
    <row r="64" spans="3:61" ht="9" customHeight="1" x14ac:dyDescent="0.4">
      <c r="C64" s="300"/>
      <c r="D64" s="300"/>
      <c r="E64" s="300"/>
      <c r="F64" s="346"/>
      <c r="G64" s="346"/>
      <c r="H64" s="346"/>
      <c r="I64" s="346"/>
      <c r="J64" s="346"/>
      <c r="K64" s="346"/>
      <c r="L64" s="346"/>
      <c r="M64" s="346"/>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293"/>
      <c r="AK64" s="293"/>
      <c r="AL64" s="293"/>
      <c r="AM64" s="293"/>
      <c r="AN64" s="293"/>
      <c r="AO64" s="293"/>
      <c r="AP64" s="293"/>
      <c r="AQ64" s="293"/>
      <c r="AR64" s="293"/>
      <c r="AS64" s="293"/>
      <c r="AT64" s="293"/>
      <c r="AU64" s="293"/>
      <c r="AV64" s="293"/>
      <c r="AW64" s="293"/>
      <c r="AX64" s="293"/>
      <c r="AY64" s="293"/>
      <c r="AZ64" s="293"/>
      <c r="BA64" s="293"/>
      <c r="BB64" s="293"/>
      <c r="BC64" s="293"/>
      <c r="BD64" s="293"/>
      <c r="BE64" s="293"/>
      <c r="BF64" s="293"/>
      <c r="BG64" s="294"/>
      <c r="BH64" s="238" t="s">
        <v>58</v>
      </c>
      <c r="BI64" s="239"/>
    </row>
    <row r="65" spans="3:61" ht="9" customHeight="1" x14ac:dyDescent="0.4">
      <c r="C65" s="300"/>
      <c r="D65" s="300"/>
      <c r="E65" s="300"/>
      <c r="F65" s="346"/>
      <c r="G65" s="346"/>
      <c r="H65" s="346"/>
      <c r="I65" s="346"/>
      <c r="J65" s="346"/>
      <c r="K65" s="346"/>
      <c r="L65" s="346"/>
      <c r="M65" s="346"/>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293"/>
      <c r="AK65" s="293"/>
      <c r="AL65" s="293"/>
      <c r="AM65" s="293"/>
      <c r="AN65" s="293"/>
      <c r="AO65" s="293"/>
      <c r="AP65" s="293"/>
      <c r="AQ65" s="293"/>
      <c r="AR65" s="293"/>
      <c r="AS65" s="293"/>
      <c r="AT65" s="293"/>
      <c r="AU65" s="293"/>
      <c r="AV65" s="293"/>
      <c r="AW65" s="293"/>
      <c r="AX65" s="293"/>
      <c r="AY65" s="293"/>
      <c r="AZ65" s="293"/>
      <c r="BA65" s="293"/>
      <c r="BB65" s="293"/>
      <c r="BC65" s="293"/>
      <c r="BD65" s="293"/>
      <c r="BE65" s="293"/>
      <c r="BF65" s="293"/>
      <c r="BG65" s="294"/>
      <c r="BH65" s="238"/>
      <c r="BI65" s="239"/>
    </row>
    <row r="66" spans="3:61" ht="9" customHeight="1" x14ac:dyDescent="0.4">
      <c r="C66" s="300"/>
      <c r="D66" s="300"/>
      <c r="E66" s="300"/>
      <c r="F66" s="346"/>
      <c r="G66" s="346"/>
      <c r="H66" s="346"/>
      <c r="I66" s="346"/>
      <c r="J66" s="346"/>
      <c r="K66" s="346"/>
      <c r="L66" s="346"/>
      <c r="M66" s="346"/>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293"/>
      <c r="AK66" s="293"/>
      <c r="AL66" s="293"/>
      <c r="AM66" s="293"/>
      <c r="AN66" s="293"/>
      <c r="AO66" s="293"/>
      <c r="AP66" s="293"/>
      <c r="AQ66" s="293"/>
      <c r="AR66" s="293"/>
      <c r="AS66" s="293"/>
      <c r="AT66" s="293"/>
      <c r="AU66" s="293"/>
      <c r="AV66" s="293"/>
      <c r="AW66" s="293"/>
      <c r="AX66" s="293"/>
      <c r="AY66" s="293"/>
      <c r="AZ66" s="293"/>
      <c r="BA66" s="293"/>
      <c r="BB66" s="293"/>
      <c r="BC66" s="293"/>
      <c r="BD66" s="293"/>
      <c r="BE66" s="293"/>
      <c r="BF66" s="293"/>
      <c r="BG66" s="294"/>
      <c r="BH66" s="238"/>
      <c r="BI66" s="239"/>
    </row>
    <row r="67" spans="3:61" ht="9" customHeight="1" x14ac:dyDescent="0.4">
      <c r="C67" s="300"/>
      <c r="D67" s="300"/>
      <c r="E67" s="300"/>
      <c r="F67" s="346"/>
      <c r="G67" s="346"/>
      <c r="H67" s="346"/>
      <c r="I67" s="346"/>
      <c r="J67" s="346"/>
      <c r="K67" s="346"/>
      <c r="L67" s="346"/>
      <c r="M67" s="346"/>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293"/>
      <c r="AK67" s="293"/>
      <c r="AL67" s="293"/>
      <c r="AM67" s="293"/>
      <c r="AN67" s="293"/>
      <c r="AO67" s="293"/>
      <c r="AP67" s="293"/>
      <c r="AQ67" s="293"/>
      <c r="AR67" s="293"/>
      <c r="AS67" s="293"/>
      <c r="AT67" s="293"/>
      <c r="AU67" s="293"/>
      <c r="AV67" s="293"/>
      <c r="AW67" s="293"/>
      <c r="AX67" s="293"/>
      <c r="AY67" s="293"/>
      <c r="AZ67" s="293"/>
      <c r="BA67" s="293"/>
      <c r="BB67" s="293"/>
      <c r="BC67" s="293"/>
      <c r="BD67" s="293"/>
      <c r="BE67" s="293"/>
      <c r="BF67" s="293"/>
      <c r="BG67" s="294"/>
      <c r="BH67" s="238"/>
      <c r="BI67" s="239"/>
    </row>
    <row r="68" spans="3:61" ht="9" customHeight="1" x14ac:dyDescent="0.4"/>
    <row r="69" spans="3:61" ht="9" customHeight="1" x14ac:dyDescent="0.4"/>
    <row r="70" spans="3:61" ht="9" customHeight="1" x14ac:dyDescent="0.4">
      <c r="C70" s="347" t="s">
        <v>73</v>
      </c>
      <c r="D70" s="347"/>
      <c r="E70" s="347"/>
      <c r="F70" s="347"/>
      <c r="G70" s="347"/>
      <c r="H70" s="347"/>
      <c r="I70" s="347"/>
      <c r="J70" s="347"/>
      <c r="K70" s="347"/>
      <c r="L70" s="347"/>
      <c r="M70" s="347"/>
      <c r="N70" s="347"/>
      <c r="O70" s="347"/>
      <c r="P70" s="347"/>
      <c r="Q70" s="347"/>
      <c r="R70" s="347"/>
      <c r="S70" s="347"/>
      <c r="T70" s="347"/>
      <c r="U70" s="347"/>
      <c r="V70" s="347"/>
      <c r="W70" s="347"/>
      <c r="Y70" s="349" t="s">
        <v>59</v>
      </c>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6"/>
    </row>
    <row r="71" spans="3:61" ht="9" customHeight="1" x14ac:dyDescent="0.4">
      <c r="C71" s="347"/>
      <c r="D71" s="347"/>
      <c r="E71" s="347"/>
      <c r="F71" s="347"/>
      <c r="G71" s="347"/>
      <c r="H71" s="347"/>
      <c r="I71" s="347"/>
      <c r="J71" s="347"/>
      <c r="K71" s="347"/>
      <c r="L71" s="347"/>
      <c r="M71" s="347"/>
      <c r="N71" s="347"/>
      <c r="O71" s="347"/>
      <c r="P71" s="347"/>
      <c r="Q71" s="347"/>
      <c r="R71" s="347"/>
      <c r="S71" s="347"/>
      <c r="T71" s="347"/>
      <c r="U71" s="347"/>
      <c r="V71" s="347"/>
      <c r="W71" s="347"/>
      <c r="X71" s="6"/>
      <c r="Y71" s="349"/>
      <c r="Z71" s="349"/>
      <c r="AA71" s="349"/>
      <c r="AB71" s="349"/>
      <c r="AC71" s="349"/>
      <c r="AD71" s="349"/>
      <c r="AE71" s="349"/>
      <c r="AF71" s="349"/>
      <c r="AG71" s="349"/>
      <c r="AH71" s="349"/>
      <c r="AI71" s="349"/>
      <c r="AJ71" s="349"/>
      <c r="AK71" s="349"/>
      <c r="AL71" s="349"/>
      <c r="AM71" s="349"/>
      <c r="AN71" s="349"/>
      <c r="AO71" s="349"/>
      <c r="AP71" s="349"/>
      <c r="AQ71" s="349"/>
      <c r="AR71" s="349"/>
      <c r="AS71" s="349"/>
      <c r="AT71" s="349"/>
      <c r="AU71" s="349"/>
      <c r="AV71" s="349"/>
      <c r="AW71" s="349"/>
      <c r="AX71" s="6"/>
    </row>
    <row r="72" spans="3:61" ht="9" customHeight="1" x14ac:dyDescent="0.4">
      <c r="C72" s="348"/>
      <c r="D72" s="348"/>
      <c r="E72" s="348"/>
      <c r="F72" s="348"/>
      <c r="G72" s="348"/>
      <c r="H72" s="348"/>
      <c r="I72" s="348"/>
      <c r="J72" s="348"/>
      <c r="K72" s="348"/>
      <c r="L72" s="348"/>
      <c r="M72" s="348"/>
      <c r="N72" s="348"/>
      <c r="O72" s="348"/>
      <c r="P72" s="348"/>
      <c r="Q72" s="348"/>
      <c r="R72" s="348"/>
      <c r="S72" s="348"/>
      <c r="T72" s="348"/>
      <c r="U72" s="348"/>
      <c r="V72" s="348"/>
      <c r="W72" s="348"/>
      <c r="X72" s="6"/>
      <c r="Y72" s="350"/>
      <c r="Z72" s="350"/>
      <c r="AA72" s="350"/>
      <c r="AB72" s="350"/>
      <c r="AC72" s="350"/>
      <c r="AD72" s="350"/>
      <c r="AE72" s="350"/>
      <c r="AF72" s="350"/>
      <c r="AG72" s="350"/>
      <c r="AH72" s="350"/>
      <c r="AI72" s="350"/>
      <c r="AJ72" s="350"/>
      <c r="AK72" s="350"/>
      <c r="AL72" s="350"/>
      <c r="AM72" s="350"/>
      <c r="AN72" s="350"/>
      <c r="AO72" s="350"/>
      <c r="AP72" s="350"/>
      <c r="AQ72" s="350"/>
      <c r="AR72" s="350"/>
      <c r="AS72" s="350"/>
      <c r="AT72" s="350"/>
      <c r="AU72" s="350"/>
      <c r="AV72" s="350"/>
      <c r="AW72" s="350"/>
      <c r="AX72" s="6"/>
    </row>
    <row r="73" spans="3:61" ht="9" customHeight="1" x14ac:dyDescent="0.4">
      <c r="C73" s="386" t="s">
        <v>60</v>
      </c>
      <c r="D73" s="251"/>
      <c r="E73" s="252"/>
      <c r="F73" s="420"/>
      <c r="G73" s="420"/>
      <c r="H73" s="420"/>
      <c r="I73" s="420"/>
      <c r="J73" s="420"/>
      <c r="K73" s="420"/>
      <c r="L73" s="420"/>
      <c r="M73" s="420"/>
      <c r="N73" s="250" t="s">
        <v>23</v>
      </c>
      <c r="O73" s="251"/>
      <c r="P73" s="252"/>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0" t="s">
        <v>56</v>
      </c>
      <c r="AN73" s="251"/>
      <c r="AO73" s="252"/>
      <c r="AP73" s="309"/>
      <c r="AQ73" s="309"/>
      <c r="AR73" s="309"/>
      <c r="AS73" s="309"/>
      <c r="AT73" s="309"/>
      <c r="AU73" s="309"/>
      <c r="AV73" s="309"/>
      <c r="AW73" s="312"/>
      <c r="AX73" s="250" t="s">
        <v>57</v>
      </c>
      <c r="AY73" s="251"/>
      <c r="AZ73" s="252"/>
      <c r="BA73" s="309"/>
      <c r="BB73" s="309"/>
      <c r="BC73" s="309"/>
      <c r="BD73" s="309"/>
      <c r="BE73" s="309"/>
      <c r="BF73" s="309"/>
      <c r="BG73" s="309"/>
      <c r="BH73" s="423" t="s">
        <v>58</v>
      </c>
      <c r="BI73" s="424"/>
    </row>
    <row r="74" spans="3:61" ht="9" customHeight="1" x14ac:dyDescent="0.4">
      <c r="C74" s="253"/>
      <c r="D74" s="254"/>
      <c r="E74" s="255"/>
      <c r="F74" s="421"/>
      <c r="G74" s="421"/>
      <c r="H74" s="421"/>
      <c r="I74" s="421"/>
      <c r="J74" s="421"/>
      <c r="K74" s="421"/>
      <c r="L74" s="421"/>
      <c r="M74" s="421"/>
      <c r="N74" s="253"/>
      <c r="O74" s="254"/>
      <c r="P74" s="255"/>
      <c r="Q74" s="260"/>
      <c r="R74" s="260"/>
      <c r="S74" s="260"/>
      <c r="T74" s="260"/>
      <c r="U74" s="260"/>
      <c r="V74" s="260"/>
      <c r="W74" s="260"/>
      <c r="X74" s="260"/>
      <c r="Y74" s="260"/>
      <c r="Z74" s="260"/>
      <c r="AA74" s="260"/>
      <c r="AB74" s="260"/>
      <c r="AC74" s="260"/>
      <c r="AD74" s="260"/>
      <c r="AE74" s="260"/>
      <c r="AF74" s="260"/>
      <c r="AG74" s="260"/>
      <c r="AH74" s="260"/>
      <c r="AI74" s="260"/>
      <c r="AJ74" s="260"/>
      <c r="AK74" s="260"/>
      <c r="AL74" s="260"/>
      <c r="AM74" s="253"/>
      <c r="AN74" s="254"/>
      <c r="AO74" s="255"/>
      <c r="AP74" s="310"/>
      <c r="AQ74" s="310"/>
      <c r="AR74" s="310"/>
      <c r="AS74" s="310"/>
      <c r="AT74" s="310"/>
      <c r="AU74" s="310"/>
      <c r="AV74" s="310"/>
      <c r="AW74" s="313"/>
      <c r="AX74" s="253"/>
      <c r="AY74" s="254"/>
      <c r="AZ74" s="255"/>
      <c r="BA74" s="310"/>
      <c r="BB74" s="310"/>
      <c r="BC74" s="310"/>
      <c r="BD74" s="310"/>
      <c r="BE74" s="310"/>
      <c r="BF74" s="310"/>
      <c r="BG74" s="310"/>
      <c r="BH74" s="425"/>
      <c r="BI74" s="381"/>
    </row>
    <row r="75" spans="3:61" ht="9" customHeight="1" x14ac:dyDescent="0.4">
      <c r="C75" s="253"/>
      <c r="D75" s="254"/>
      <c r="E75" s="255"/>
      <c r="F75" s="421"/>
      <c r="G75" s="421"/>
      <c r="H75" s="421"/>
      <c r="I75" s="421"/>
      <c r="J75" s="421"/>
      <c r="K75" s="421"/>
      <c r="L75" s="421"/>
      <c r="M75" s="421"/>
      <c r="N75" s="253"/>
      <c r="O75" s="254"/>
      <c r="P75" s="255"/>
      <c r="Q75" s="260"/>
      <c r="R75" s="260"/>
      <c r="S75" s="260"/>
      <c r="T75" s="260"/>
      <c r="U75" s="260"/>
      <c r="V75" s="260"/>
      <c r="W75" s="260"/>
      <c r="X75" s="260"/>
      <c r="Y75" s="260"/>
      <c r="Z75" s="260"/>
      <c r="AA75" s="260"/>
      <c r="AB75" s="260"/>
      <c r="AC75" s="260"/>
      <c r="AD75" s="260"/>
      <c r="AE75" s="260"/>
      <c r="AF75" s="260"/>
      <c r="AG75" s="260"/>
      <c r="AH75" s="260"/>
      <c r="AI75" s="260"/>
      <c r="AJ75" s="260"/>
      <c r="AK75" s="260"/>
      <c r="AL75" s="260"/>
      <c r="AM75" s="253"/>
      <c r="AN75" s="254"/>
      <c r="AO75" s="255"/>
      <c r="AP75" s="310"/>
      <c r="AQ75" s="310"/>
      <c r="AR75" s="310"/>
      <c r="AS75" s="310"/>
      <c r="AT75" s="310"/>
      <c r="AU75" s="310"/>
      <c r="AV75" s="310"/>
      <c r="AW75" s="313"/>
      <c r="AX75" s="253"/>
      <c r="AY75" s="254"/>
      <c r="AZ75" s="255"/>
      <c r="BA75" s="310"/>
      <c r="BB75" s="310"/>
      <c r="BC75" s="310"/>
      <c r="BD75" s="310"/>
      <c r="BE75" s="310"/>
      <c r="BF75" s="310"/>
      <c r="BG75" s="310"/>
      <c r="BH75" s="425"/>
      <c r="BI75" s="381"/>
    </row>
    <row r="76" spans="3:61" ht="9" customHeight="1" x14ac:dyDescent="0.4">
      <c r="C76" s="253"/>
      <c r="D76" s="254"/>
      <c r="E76" s="255"/>
      <c r="F76" s="421"/>
      <c r="G76" s="421"/>
      <c r="H76" s="421"/>
      <c r="I76" s="421"/>
      <c r="J76" s="421"/>
      <c r="K76" s="421"/>
      <c r="L76" s="421"/>
      <c r="M76" s="421"/>
      <c r="N76" s="253"/>
      <c r="O76" s="254"/>
      <c r="P76" s="255"/>
      <c r="Q76" s="260"/>
      <c r="R76" s="260"/>
      <c r="S76" s="260"/>
      <c r="T76" s="260"/>
      <c r="U76" s="260"/>
      <c r="V76" s="260"/>
      <c r="W76" s="260"/>
      <c r="X76" s="260"/>
      <c r="Y76" s="260"/>
      <c r="Z76" s="260"/>
      <c r="AA76" s="260"/>
      <c r="AB76" s="260"/>
      <c r="AC76" s="260"/>
      <c r="AD76" s="260"/>
      <c r="AE76" s="260"/>
      <c r="AF76" s="260"/>
      <c r="AG76" s="260"/>
      <c r="AH76" s="260"/>
      <c r="AI76" s="260"/>
      <c r="AJ76" s="260"/>
      <c r="AK76" s="260"/>
      <c r="AL76" s="260"/>
      <c r="AM76" s="253"/>
      <c r="AN76" s="254"/>
      <c r="AO76" s="255"/>
      <c r="AP76" s="310"/>
      <c r="AQ76" s="310"/>
      <c r="AR76" s="310"/>
      <c r="AS76" s="310"/>
      <c r="AT76" s="310"/>
      <c r="AU76" s="310"/>
      <c r="AV76" s="310"/>
      <c r="AW76" s="313"/>
      <c r="AX76" s="253"/>
      <c r="AY76" s="254"/>
      <c r="AZ76" s="255"/>
      <c r="BA76" s="310"/>
      <c r="BB76" s="310"/>
      <c r="BC76" s="310"/>
      <c r="BD76" s="310"/>
      <c r="BE76" s="310"/>
      <c r="BF76" s="310"/>
      <c r="BG76" s="310"/>
      <c r="BH76" s="425"/>
      <c r="BI76" s="381"/>
    </row>
    <row r="77" spans="3:61" ht="9" customHeight="1" x14ac:dyDescent="0.4">
      <c r="C77" s="253"/>
      <c r="D77" s="254"/>
      <c r="E77" s="255"/>
      <c r="F77" s="421"/>
      <c r="G77" s="421"/>
      <c r="H77" s="421"/>
      <c r="I77" s="421"/>
      <c r="J77" s="421"/>
      <c r="K77" s="421"/>
      <c r="L77" s="421"/>
      <c r="M77" s="421"/>
      <c r="N77" s="253"/>
      <c r="O77" s="254"/>
      <c r="P77" s="255"/>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53"/>
      <c r="AN77" s="254"/>
      <c r="AO77" s="255"/>
      <c r="AP77" s="310"/>
      <c r="AQ77" s="310"/>
      <c r="AR77" s="310"/>
      <c r="AS77" s="310"/>
      <c r="AT77" s="310"/>
      <c r="AU77" s="310"/>
      <c r="AV77" s="310"/>
      <c r="AW77" s="313"/>
      <c r="AX77" s="253"/>
      <c r="AY77" s="254"/>
      <c r="AZ77" s="255"/>
      <c r="BA77" s="310"/>
      <c r="BB77" s="310"/>
      <c r="BC77" s="310"/>
      <c r="BD77" s="310"/>
      <c r="BE77" s="310"/>
      <c r="BF77" s="310"/>
      <c r="BG77" s="310"/>
      <c r="BH77" s="425"/>
      <c r="BI77" s="381"/>
    </row>
    <row r="78" spans="3:61" ht="9" customHeight="1" x14ac:dyDescent="0.4">
      <c r="C78" s="253"/>
      <c r="D78" s="254"/>
      <c r="E78" s="255"/>
      <c r="F78" s="421"/>
      <c r="G78" s="421"/>
      <c r="H78" s="421"/>
      <c r="I78" s="421"/>
      <c r="J78" s="421"/>
      <c r="K78" s="421"/>
      <c r="L78" s="421"/>
      <c r="M78" s="421"/>
      <c r="N78" s="253"/>
      <c r="O78" s="254"/>
      <c r="P78" s="255"/>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53"/>
      <c r="AN78" s="254"/>
      <c r="AO78" s="255"/>
      <c r="AP78" s="310"/>
      <c r="AQ78" s="310"/>
      <c r="AR78" s="310"/>
      <c r="AS78" s="310"/>
      <c r="AT78" s="310"/>
      <c r="AU78" s="310"/>
      <c r="AV78" s="310"/>
      <c r="AW78" s="313"/>
      <c r="AX78" s="253"/>
      <c r="AY78" s="254"/>
      <c r="AZ78" s="255"/>
      <c r="BA78" s="310"/>
      <c r="BB78" s="310"/>
      <c r="BC78" s="310"/>
      <c r="BD78" s="310"/>
      <c r="BE78" s="310"/>
      <c r="BF78" s="310"/>
      <c r="BG78" s="310"/>
      <c r="BH78" s="425"/>
      <c r="BI78" s="381"/>
    </row>
    <row r="79" spans="3:61" ht="9" customHeight="1" x14ac:dyDescent="0.4">
      <c r="C79" s="253"/>
      <c r="D79" s="254"/>
      <c r="E79" s="255"/>
      <c r="F79" s="421"/>
      <c r="G79" s="421"/>
      <c r="H79" s="421"/>
      <c r="I79" s="421"/>
      <c r="J79" s="421"/>
      <c r="K79" s="421"/>
      <c r="L79" s="421"/>
      <c r="M79" s="421"/>
      <c r="N79" s="253"/>
      <c r="O79" s="254"/>
      <c r="P79" s="255"/>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53"/>
      <c r="AN79" s="254"/>
      <c r="AO79" s="255"/>
      <c r="AP79" s="310"/>
      <c r="AQ79" s="310"/>
      <c r="AR79" s="310"/>
      <c r="AS79" s="310"/>
      <c r="AT79" s="310"/>
      <c r="AU79" s="310"/>
      <c r="AV79" s="310"/>
      <c r="AW79" s="313"/>
      <c r="AX79" s="253"/>
      <c r="AY79" s="254"/>
      <c r="AZ79" s="255"/>
      <c r="BA79" s="310"/>
      <c r="BB79" s="310"/>
      <c r="BC79" s="310"/>
      <c r="BD79" s="310"/>
      <c r="BE79" s="310"/>
      <c r="BF79" s="310"/>
      <c r="BG79" s="310"/>
      <c r="BH79" s="425"/>
      <c r="BI79" s="381"/>
    </row>
    <row r="80" spans="3:61" ht="9" customHeight="1" x14ac:dyDescent="0.4">
      <c r="C80" s="256"/>
      <c r="D80" s="257"/>
      <c r="E80" s="258"/>
      <c r="F80" s="422"/>
      <c r="G80" s="422"/>
      <c r="H80" s="422"/>
      <c r="I80" s="422"/>
      <c r="J80" s="422"/>
      <c r="K80" s="422"/>
      <c r="L80" s="422"/>
      <c r="M80" s="422"/>
      <c r="N80" s="256"/>
      <c r="O80" s="257"/>
      <c r="P80" s="258"/>
      <c r="Q80" s="261"/>
      <c r="R80" s="261"/>
      <c r="S80" s="261"/>
      <c r="T80" s="261"/>
      <c r="U80" s="261"/>
      <c r="V80" s="261"/>
      <c r="W80" s="261"/>
      <c r="X80" s="261"/>
      <c r="Y80" s="261"/>
      <c r="Z80" s="261"/>
      <c r="AA80" s="261"/>
      <c r="AB80" s="261"/>
      <c r="AC80" s="261"/>
      <c r="AD80" s="261"/>
      <c r="AE80" s="261"/>
      <c r="AF80" s="261"/>
      <c r="AG80" s="261"/>
      <c r="AH80" s="261"/>
      <c r="AI80" s="261"/>
      <c r="AJ80" s="261"/>
      <c r="AK80" s="261"/>
      <c r="AL80" s="261"/>
      <c r="AM80" s="256"/>
      <c r="AN80" s="257"/>
      <c r="AO80" s="258"/>
      <c r="AP80" s="311"/>
      <c r="AQ80" s="311"/>
      <c r="AR80" s="311"/>
      <c r="AS80" s="311"/>
      <c r="AT80" s="311"/>
      <c r="AU80" s="311"/>
      <c r="AV80" s="311"/>
      <c r="AW80" s="314"/>
      <c r="AX80" s="256"/>
      <c r="AY80" s="257"/>
      <c r="AZ80" s="258"/>
      <c r="BA80" s="311"/>
      <c r="BB80" s="311"/>
      <c r="BC80" s="311"/>
      <c r="BD80" s="311"/>
      <c r="BE80" s="311"/>
      <c r="BF80" s="311"/>
      <c r="BG80" s="311"/>
      <c r="BH80" s="426"/>
      <c r="BI80" s="427"/>
    </row>
    <row r="81" spans="3:61" ht="9" customHeight="1" x14ac:dyDescent="0.4">
      <c r="C81" s="250" t="s">
        <v>65</v>
      </c>
      <c r="D81" s="251"/>
      <c r="E81" s="252"/>
      <c r="F81" s="267" t="s">
        <v>196</v>
      </c>
      <c r="G81" s="268"/>
      <c r="H81" s="268"/>
      <c r="I81" s="268"/>
      <c r="J81" s="268"/>
      <c r="K81" s="268"/>
      <c r="L81" s="268"/>
      <c r="M81" s="268"/>
      <c r="N81" s="268"/>
      <c r="O81" s="268"/>
      <c r="P81" s="268"/>
      <c r="Q81" s="268"/>
      <c r="R81" s="268"/>
      <c r="S81" s="268"/>
      <c r="T81" s="268"/>
      <c r="U81" s="268"/>
      <c r="V81" s="269"/>
      <c r="W81" s="295" t="s">
        <v>589</v>
      </c>
      <c r="X81" s="296"/>
      <c r="Y81" s="296"/>
      <c r="Z81" s="296"/>
      <c r="AA81" s="296"/>
      <c r="AB81" s="296"/>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296"/>
      <c r="AY81" s="296"/>
      <c r="AZ81" s="296"/>
      <c r="BA81" s="296"/>
      <c r="BB81" s="296"/>
      <c r="BC81" s="296"/>
      <c r="BD81" s="296"/>
      <c r="BE81" s="296"/>
      <c r="BF81" s="296"/>
      <c r="BG81" s="296"/>
      <c r="BH81" s="296"/>
      <c r="BI81" s="297"/>
    </row>
    <row r="82" spans="3:61" ht="9" customHeight="1" x14ac:dyDescent="0.4">
      <c r="C82" s="253"/>
      <c r="D82" s="254"/>
      <c r="E82" s="255"/>
      <c r="F82" s="270"/>
      <c r="G82" s="271"/>
      <c r="H82" s="271"/>
      <c r="I82" s="271"/>
      <c r="J82" s="271"/>
      <c r="K82" s="271"/>
      <c r="L82" s="271"/>
      <c r="M82" s="271"/>
      <c r="N82" s="271"/>
      <c r="O82" s="271"/>
      <c r="P82" s="271"/>
      <c r="Q82" s="271"/>
      <c r="R82" s="271"/>
      <c r="S82" s="271"/>
      <c r="T82" s="271"/>
      <c r="U82" s="271"/>
      <c r="V82" s="272"/>
      <c r="W82" s="264"/>
      <c r="X82" s="265"/>
      <c r="Y82" s="265"/>
      <c r="Z82" s="265"/>
      <c r="AA82" s="265"/>
      <c r="AB82" s="265"/>
      <c r="AC82" s="265"/>
      <c r="AD82" s="265"/>
      <c r="AE82" s="265"/>
      <c r="AF82" s="265"/>
      <c r="AG82" s="265"/>
      <c r="AH82" s="265"/>
      <c r="AI82" s="265"/>
      <c r="AJ82" s="265"/>
      <c r="AK82" s="265"/>
      <c r="AL82" s="265"/>
      <c r="AM82" s="265"/>
      <c r="AN82" s="265"/>
      <c r="AO82" s="265"/>
      <c r="AP82" s="265"/>
      <c r="AQ82" s="265"/>
      <c r="AR82" s="265"/>
      <c r="AS82" s="265"/>
      <c r="AT82" s="265"/>
      <c r="AU82" s="265"/>
      <c r="AV82" s="265"/>
      <c r="AW82" s="265"/>
      <c r="AX82" s="265"/>
      <c r="AY82" s="265"/>
      <c r="AZ82" s="265"/>
      <c r="BA82" s="265"/>
      <c r="BB82" s="265"/>
      <c r="BC82" s="265"/>
      <c r="BD82" s="265"/>
      <c r="BE82" s="265"/>
      <c r="BF82" s="265"/>
      <c r="BG82" s="265"/>
      <c r="BH82" s="265"/>
      <c r="BI82" s="266"/>
    </row>
    <row r="83" spans="3:61" ht="9" customHeight="1" x14ac:dyDescent="0.4">
      <c r="C83" s="253"/>
      <c r="D83" s="254"/>
      <c r="E83" s="255"/>
      <c r="F83" s="270"/>
      <c r="G83" s="271"/>
      <c r="H83" s="271"/>
      <c r="I83" s="271"/>
      <c r="J83" s="271"/>
      <c r="K83" s="271"/>
      <c r="L83" s="271"/>
      <c r="M83" s="271"/>
      <c r="N83" s="271"/>
      <c r="O83" s="271"/>
      <c r="P83" s="271"/>
      <c r="Q83" s="271"/>
      <c r="R83" s="271"/>
      <c r="S83" s="271"/>
      <c r="T83" s="271"/>
      <c r="U83" s="271"/>
      <c r="V83" s="272"/>
      <c r="W83" s="264"/>
      <c r="X83" s="265"/>
      <c r="Y83" s="265"/>
      <c r="Z83" s="265"/>
      <c r="AA83" s="265"/>
      <c r="AB83" s="265"/>
      <c r="AC83" s="265"/>
      <c r="AD83" s="265"/>
      <c r="AE83" s="265"/>
      <c r="AF83" s="265"/>
      <c r="AG83" s="265"/>
      <c r="AH83" s="265"/>
      <c r="AI83" s="265"/>
      <c r="AJ83" s="265"/>
      <c r="AK83" s="265"/>
      <c r="AL83" s="265"/>
      <c r="AM83" s="265"/>
      <c r="AN83" s="265"/>
      <c r="AO83" s="265"/>
      <c r="AP83" s="265"/>
      <c r="AQ83" s="265"/>
      <c r="AR83" s="265"/>
      <c r="AS83" s="265"/>
      <c r="AT83" s="265"/>
      <c r="AU83" s="265"/>
      <c r="AV83" s="265"/>
      <c r="AW83" s="265"/>
      <c r="AX83" s="265"/>
      <c r="AY83" s="265"/>
      <c r="AZ83" s="265"/>
      <c r="BA83" s="265"/>
      <c r="BB83" s="265"/>
      <c r="BC83" s="265"/>
      <c r="BD83" s="265"/>
      <c r="BE83" s="265"/>
      <c r="BF83" s="265"/>
      <c r="BG83" s="265"/>
      <c r="BH83" s="265"/>
      <c r="BI83" s="266"/>
    </row>
    <row r="84" spans="3:61" ht="9" customHeight="1" x14ac:dyDescent="0.4">
      <c r="C84" s="253"/>
      <c r="D84" s="254"/>
      <c r="E84" s="255"/>
      <c r="F84" s="270"/>
      <c r="G84" s="271"/>
      <c r="H84" s="271"/>
      <c r="I84" s="271"/>
      <c r="J84" s="271"/>
      <c r="K84" s="271"/>
      <c r="L84" s="271"/>
      <c r="M84" s="271"/>
      <c r="N84" s="271"/>
      <c r="O84" s="271"/>
      <c r="P84" s="271"/>
      <c r="Q84" s="271"/>
      <c r="R84" s="271"/>
      <c r="S84" s="271"/>
      <c r="T84" s="271"/>
      <c r="U84" s="271"/>
      <c r="V84" s="272"/>
      <c r="W84" s="264" t="s">
        <v>677</v>
      </c>
      <c r="X84" s="265"/>
      <c r="Y84" s="265"/>
      <c r="Z84" s="265"/>
      <c r="AA84" s="265"/>
      <c r="AB84" s="265"/>
      <c r="AC84" s="265"/>
      <c r="AD84" s="265"/>
      <c r="AE84" s="265"/>
      <c r="AF84" s="265"/>
      <c r="AG84" s="265"/>
      <c r="AH84" s="265"/>
      <c r="AI84" s="265"/>
      <c r="AJ84" s="265"/>
      <c r="AK84" s="265"/>
      <c r="AL84" s="265"/>
      <c r="AM84" s="265"/>
      <c r="AN84" s="265"/>
      <c r="AO84" s="265"/>
      <c r="AP84" s="265"/>
      <c r="AQ84" s="265"/>
      <c r="AR84" s="265"/>
      <c r="AS84" s="265"/>
      <c r="AT84" s="265"/>
      <c r="AU84" s="265"/>
      <c r="AV84" s="265"/>
      <c r="AW84" s="265"/>
      <c r="AX84" s="265"/>
      <c r="AY84" s="265"/>
      <c r="AZ84" s="265"/>
      <c r="BA84" s="265"/>
      <c r="BB84" s="265"/>
      <c r="BC84" s="265"/>
      <c r="BD84" s="265"/>
      <c r="BE84" s="265"/>
      <c r="BF84" s="265"/>
      <c r="BG84" s="265"/>
      <c r="BH84" s="265"/>
      <c r="BI84" s="266"/>
    </row>
    <row r="85" spans="3:61" ht="9" customHeight="1" x14ac:dyDescent="0.4">
      <c r="C85" s="253"/>
      <c r="D85" s="254"/>
      <c r="E85" s="255"/>
      <c r="F85" s="270"/>
      <c r="G85" s="271"/>
      <c r="H85" s="271"/>
      <c r="I85" s="271"/>
      <c r="J85" s="271"/>
      <c r="K85" s="271"/>
      <c r="L85" s="271"/>
      <c r="M85" s="271"/>
      <c r="N85" s="271"/>
      <c r="O85" s="271"/>
      <c r="P85" s="271"/>
      <c r="Q85" s="271"/>
      <c r="R85" s="271"/>
      <c r="S85" s="271"/>
      <c r="T85" s="271"/>
      <c r="U85" s="271"/>
      <c r="V85" s="272"/>
      <c r="W85" s="264"/>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265"/>
      <c r="AV85" s="265"/>
      <c r="AW85" s="265"/>
      <c r="AX85" s="265"/>
      <c r="AY85" s="265"/>
      <c r="AZ85" s="265"/>
      <c r="BA85" s="265"/>
      <c r="BB85" s="265"/>
      <c r="BC85" s="265"/>
      <c r="BD85" s="265"/>
      <c r="BE85" s="265"/>
      <c r="BF85" s="265"/>
      <c r="BG85" s="265"/>
      <c r="BH85" s="265"/>
      <c r="BI85" s="266"/>
    </row>
    <row r="86" spans="3:61" ht="9" customHeight="1" x14ac:dyDescent="0.4">
      <c r="C86" s="253"/>
      <c r="D86" s="254"/>
      <c r="E86" s="255"/>
      <c r="F86" s="273"/>
      <c r="G86" s="274"/>
      <c r="H86" s="274"/>
      <c r="I86" s="274"/>
      <c r="J86" s="274"/>
      <c r="K86" s="274"/>
      <c r="L86" s="274"/>
      <c r="M86" s="274"/>
      <c r="N86" s="274"/>
      <c r="O86" s="274"/>
      <c r="P86" s="274"/>
      <c r="Q86" s="274"/>
      <c r="R86" s="274"/>
      <c r="S86" s="274"/>
      <c r="T86" s="274"/>
      <c r="U86" s="274"/>
      <c r="V86" s="275"/>
      <c r="W86" s="264"/>
      <c r="X86" s="265"/>
      <c r="Y86" s="265"/>
      <c r="Z86" s="265"/>
      <c r="AA86" s="265"/>
      <c r="AB86" s="265"/>
      <c r="AC86" s="265"/>
      <c r="AD86" s="265"/>
      <c r="AE86" s="265"/>
      <c r="AF86" s="265"/>
      <c r="AG86" s="265"/>
      <c r="AH86" s="265"/>
      <c r="AI86" s="265"/>
      <c r="AJ86" s="265"/>
      <c r="AK86" s="265"/>
      <c r="AL86" s="265"/>
      <c r="AM86" s="265"/>
      <c r="AN86" s="265"/>
      <c r="AO86" s="265"/>
      <c r="AP86" s="265"/>
      <c r="AQ86" s="265"/>
      <c r="AR86" s="265"/>
      <c r="AS86" s="265"/>
      <c r="AT86" s="265"/>
      <c r="AU86" s="265"/>
      <c r="AV86" s="265"/>
      <c r="AW86" s="265"/>
      <c r="AX86" s="265"/>
      <c r="AY86" s="265"/>
      <c r="AZ86" s="265"/>
      <c r="BA86" s="265"/>
      <c r="BB86" s="265"/>
      <c r="BC86" s="265"/>
      <c r="BD86" s="265"/>
      <c r="BE86" s="265"/>
      <c r="BF86" s="265"/>
      <c r="BG86" s="265"/>
      <c r="BH86" s="265"/>
      <c r="BI86" s="266"/>
    </row>
    <row r="87" spans="3:61" ht="9" customHeight="1" x14ac:dyDescent="0.4">
      <c r="C87" s="253"/>
      <c r="D87" s="254"/>
      <c r="E87" s="255"/>
      <c r="F87" s="380" t="s">
        <v>61</v>
      </c>
      <c r="G87" s="362"/>
      <c r="H87" s="362"/>
      <c r="I87" s="362"/>
      <c r="J87" s="362"/>
      <c r="K87" s="362"/>
      <c r="L87" s="362"/>
      <c r="AH87" s="380" t="s">
        <v>62</v>
      </c>
      <c r="AI87" s="362"/>
      <c r="AJ87" s="362"/>
      <c r="AK87" s="362"/>
      <c r="AL87" s="362"/>
      <c r="AM87" s="362"/>
      <c r="AN87" s="362"/>
      <c r="BI87" s="8"/>
    </row>
    <row r="88" spans="3:61" ht="9" customHeight="1" x14ac:dyDescent="0.4">
      <c r="C88" s="253"/>
      <c r="D88" s="254"/>
      <c r="E88" s="255"/>
      <c r="F88" s="248"/>
      <c r="G88" s="249"/>
      <c r="H88" s="249"/>
      <c r="I88" s="249"/>
      <c r="J88" s="249"/>
      <c r="K88" s="249"/>
      <c r="L88" s="249"/>
      <c r="M88" s="12"/>
      <c r="N88" s="12"/>
      <c r="O88" s="12"/>
      <c r="P88" s="12"/>
      <c r="Q88" s="12"/>
      <c r="R88" s="12"/>
      <c r="S88" s="12"/>
      <c r="T88" s="12"/>
      <c r="U88" s="12"/>
      <c r="V88" s="12"/>
      <c r="W88" s="12"/>
      <c r="X88" s="12"/>
      <c r="Y88" s="12"/>
      <c r="Z88" s="12"/>
      <c r="AA88" s="12"/>
      <c r="AB88" s="12"/>
      <c r="AC88" s="12"/>
      <c r="AD88" s="12"/>
      <c r="AE88" s="12"/>
      <c r="AF88" s="12"/>
      <c r="AG88" s="12"/>
      <c r="AH88" s="248"/>
      <c r="AI88" s="249"/>
      <c r="AJ88" s="249"/>
      <c r="AK88" s="249"/>
      <c r="AL88" s="249"/>
      <c r="AM88" s="249"/>
      <c r="AN88" s="249"/>
      <c r="AO88" s="12"/>
      <c r="AP88" s="12"/>
      <c r="AQ88" s="12"/>
      <c r="AR88" s="12"/>
      <c r="AS88" s="12"/>
      <c r="AT88" s="12"/>
      <c r="AU88" s="12"/>
      <c r="AV88" s="12"/>
      <c r="AW88" s="12"/>
      <c r="AX88" s="12"/>
      <c r="AY88" s="12"/>
      <c r="AZ88" s="12"/>
      <c r="BA88" s="12"/>
      <c r="BB88" s="12"/>
      <c r="BC88" s="12"/>
      <c r="BD88" s="12"/>
      <c r="BE88" s="12"/>
      <c r="BF88" s="12"/>
      <c r="BG88" s="12"/>
      <c r="BH88" s="12"/>
      <c r="BI88" s="13"/>
    </row>
    <row r="89" spans="3:61" ht="9" customHeight="1" x14ac:dyDescent="0.4">
      <c r="C89" s="253"/>
      <c r="D89" s="254"/>
      <c r="E89" s="255"/>
      <c r="F89" s="414"/>
      <c r="G89" s="415"/>
      <c r="H89" s="415"/>
      <c r="I89" s="415"/>
      <c r="J89" s="415"/>
      <c r="K89" s="415"/>
      <c r="L89" s="415"/>
      <c r="M89" s="415"/>
      <c r="N89" s="415"/>
      <c r="O89" s="415"/>
      <c r="P89" s="415"/>
      <c r="Q89" s="415"/>
      <c r="R89" s="415"/>
      <c r="S89" s="415"/>
      <c r="T89" s="415"/>
      <c r="U89" s="415"/>
      <c r="V89" s="415"/>
      <c r="W89" s="415"/>
      <c r="X89" s="415"/>
      <c r="Y89" s="415"/>
      <c r="Z89" s="415"/>
      <c r="AA89" s="415"/>
      <c r="AB89" s="415"/>
      <c r="AC89" s="415"/>
      <c r="AD89" s="415"/>
      <c r="AE89" s="415"/>
      <c r="AF89" s="415"/>
      <c r="AG89" s="416"/>
      <c r="AH89" s="414"/>
      <c r="AI89" s="415"/>
      <c r="AJ89" s="415"/>
      <c r="AK89" s="415"/>
      <c r="AL89" s="415"/>
      <c r="AM89" s="415"/>
      <c r="AN89" s="415"/>
      <c r="AO89" s="415"/>
      <c r="AP89" s="415"/>
      <c r="AQ89" s="415"/>
      <c r="AR89" s="415"/>
      <c r="AS89" s="415"/>
      <c r="AT89" s="415"/>
      <c r="AU89" s="415"/>
      <c r="AV89" s="415"/>
      <c r="AW89" s="415"/>
      <c r="AX89" s="415"/>
      <c r="AY89" s="415"/>
      <c r="AZ89" s="415"/>
      <c r="BA89" s="415"/>
      <c r="BB89" s="415"/>
      <c r="BC89" s="415"/>
      <c r="BD89" s="415"/>
      <c r="BE89" s="415"/>
      <c r="BF89" s="415"/>
      <c r="BG89" s="415"/>
      <c r="BH89" s="415"/>
      <c r="BI89" s="416"/>
    </row>
    <row r="90" spans="3:61" ht="9" customHeight="1" x14ac:dyDescent="0.4">
      <c r="C90" s="253"/>
      <c r="D90" s="254"/>
      <c r="E90" s="255"/>
      <c r="F90" s="414"/>
      <c r="G90" s="415"/>
      <c r="H90" s="415"/>
      <c r="I90" s="415"/>
      <c r="J90" s="415"/>
      <c r="K90" s="415"/>
      <c r="L90" s="415"/>
      <c r="M90" s="415"/>
      <c r="N90" s="415"/>
      <c r="O90" s="415"/>
      <c r="P90" s="415"/>
      <c r="Q90" s="415"/>
      <c r="R90" s="415"/>
      <c r="S90" s="415"/>
      <c r="T90" s="415"/>
      <c r="U90" s="415"/>
      <c r="V90" s="415"/>
      <c r="W90" s="415"/>
      <c r="X90" s="415"/>
      <c r="Y90" s="415"/>
      <c r="Z90" s="415"/>
      <c r="AA90" s="415"/>
      <c r="AB90" s="415"/>
      <c r="AC90" s="415"/>
      <c r="AD90" s="415"/>
      <c r="AE90" s="415"/>
      <c r="AF90" s="415"/>
      <c r="AG90" s="416"/>
      <c r="AH90" s="414"/>
      <c r="AI90" s="415"/>
      <c r="AJ90" s="415"/>
      <c r="AK90" s="415"/>
      <c r="AL90" s="415"/>
      <c r="AM90" s="415"/>
      <c r="AN90" s="415"/>
      <c r="AO90" s="415"/>
      <c r="AP90" s="415"/>
      <c r="AQ90" s="415"/>
      <c r="AR90" s="415"/>
      <c r="AS90" s="415"/>
      <c r="AT90" s="415"/>
      <c r="AU90" s="415"/>
      <c r="AV90" s="415"/>
      <c r="AW90" s="415"/>
      <c r="AX90" s="415"/>
      <c r="AY90" s="415"/>
      <c r="AZ90" s="415"/>
      <c r="BA90" s="415"/>
      <c r="BB90" s="415"/>
      <c r="BC90" s="415"/>
      <c r="BD90" s="415"/>
      <c r="BE90" s="415"/>
      <c r="BF90" s="415"/>
      <c r="BG90" s="415"/>
      <c r="BH90" s="415"/>
      <c r="BI90" s="416"/>
    </row>
    <row r="91" spans="3:61" ht="9" customHeight="1" x14ac:dyDescent="0.4">
      <c r="C91" s="253"/>
      <c r="D91" s="254"/>
      <c r="E91" s="255"/>
      <c r="F91" s="414"/>
      <c r="G91" s="415"/>
      <c r="H91" s="415"/>
      <c r="I91" s="415"/>
      <c r="J91" s="415"/>
      <c r="K91" s="415"/>
      <c r="L91" s="415"/>
      <c r="M91" s="415"/>
      <c r="N91" s="415"/>
      <c r="O91" s="415"/>
      <c r="P91" s="415"/>
      <c r="Q91" s="415"/>
      <c r="R91" s="415"/>
      <c r="S91" s="415"/>
      <c r="T91" s="415"/>
      <c r="U91" s="415"/>
      <c r="V91" s="415"/>
      <c r="W91" s="415"/>
      <c r="X91" s="415"/>
      <c r="Y91" s="415"/>
      <c r="Z91" s="415"/>
      <c r="AA91" s="415"/>
      <c r="AB91" s="415"/>
      <c r="AC91" s="415"/>
      <c r="AD91" s="415"/>
      <c r="AE91" s="415"/>
      <c r="AF91" s="415"/>
      <c r="AG91" s="416"/>
      <c r="AH91" s="414"/>
      <c r="AI91" s="415"/>
      <c r="AJ91" s="415"/>
      <c r="AK91" s="415"/>
      <c r="AL91" s="415"/>
      <c r="AM91" s="415"/>
      <c r="AN91" s="415"/>
      <c r="AO91" s="415"/>
      <c r="AP91" s="415"/>
      <c r="AQ91" s="415"/>
      <c r="AR91" s="415"/>
      <c r="AS91" s="415"/>
      <c r="AT91" s="415"/>
      <c r="AU91" s="415"/>
      <c r="AV91" s="415"/>
      <c r="AW91" s="415"/>
      <c r="AX91" s="415"/>
      <c r="AY91" s="415"/>
      <c r="AZ91" s="415"/>
      <c r="BA91" s="415"/>
      <c r="BB91" s="415"/>
      <c r="BC91" s="415"/>
      <c r="BD91" s="415"/>
      <c r="BE91" s="415"/>
      <c r="BF91" s="415"/>
      <c r="BG91" s="415"/>
      <c r="BH91" s="415"/>
      <c r="BI91" s="416"/>
    </row>
    <row r="92" spans="3:61" ht="9" customHeight="1" x14ac:dyDescent="0.4">
      <c r="C92" s="253"/>
      <c r="D92" s="254"/>
      <c r="E92" s="255"/>
      <c r="F92" s="414"/>
      <c r="G92" s="415"/>
      <c r="H92" s="415"/>
      <c r="I92" s="415"/>
      <c r="J92" s="415"/>
      <c r="K92" s="415"/>
      <c r="L92" s="415"/>
      <c r="M92" s="415"/>
      <c r="N92" s="415"/>
      <c r="O92" s="415"/>
      <c r="P92" s="415"/>
      <c r="Q92" s="415"/>
      <c r="R92" s="415"/>
      <c r="S92" s="415"/>
      <c r="T92" s="415"/>
      <c r="U92" s="415"/>
      <c r="V92" s="415"/>
      <c r="W92" s="415"/>
      <c r="X92" s="415"/>
      <c r="Y92" s="415"/>
      <c r="Z92" s="415"/>
      <c r="AA92" s="415"/>
      <c r="AB92" s="415"/>
      <c r="AC92" s="415"/>
      <c r="AD92" s="415"/>
      <c r="AE92" s="415"/>
      <c r="AF92" s="415"/>
      <c r="AG92" s="416"/>
      <c r="AH92" s="414"/>
      <c r="AI92" s="415"/>
      <c r="AJ92" s="415"/>
      <c r="AK92" s="415"/>
      <c r="AL92" s="415"/>
      <c r="AM92" s="415"/>
      <c r="AN92" s="415"/>
      <c r="AO92" s="415"/>
      <c r="AP92" s="415"/>
      <c r="AQ92" s="415"/>
      <c r="AR92" s="415"/>
      <c r="AS92" s="415"/>
      <c r="AT92" s="415"/>
      <c r="AU92" s="415"/>
      <c r="AV92" s="415"/>
      <c r="AW92" s="415"/>
      <c r="AX92" s="415"/>
      <c r="AY92" s="415"/>
      <c r="AZ92" s="415"/>
      <c r="BA92" s="415"/>
      <c r="BB92" s="415"/>
      <c r="BC92" s="415"/>
      <c r="BD92" s="415"/>
      <c r="BE92" s="415"/>
      <c r="BF92" s="415"/>
      <c r="BG92" s="415"/>
      <c r="BH92" s="415"/>
      <c r="BI92" s="416"/>
    </row>
    <row r="93" spans="3:61" ht="9" customHeight="1" x14ac:dyDescent="0.4">
      <c r="C93" s="253"/>
      <c r="D93" s="254"/>
      <c r="E93" s="255"/>
      <c r="F93" s="417"/>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9"/>
      <c r="AH93" s="417"/>
      <c r="AI93" s="418"/>
      <c r="AJ93" s="418"/>
      <c r="AK93" s="418"/>
      <c r="AL93" s="418"/>
      <c r="AM93" s="418"/>
      <c r="AN93" s="418"/>
      <c r="AO93" s="418"/>
      <c r="AP93" s="418"/>
      <c r="AQ93" s="418"/>
      <c r="AR93" s="418"/>
      <c r="AS93" s="418"/>
      <c r="AT93" s="418"/>
      <c r="AU93" s="418"/>
      <c r="AV93" s="418"/>
      <c r="AW93" s="418"/>
      <c r="AX93" s="418"/>
      <c r="AY93" s="418"/>
      <c r="AZ93" s="418"/>
      <c r="BA93" s="418"/>
      <c r="BB93" s="418"/>
      <c r="BC93" s="418"/>
      <c r="BD93" s="418"/>
      <c r="BE93" s="418"/>
      <c r="BF93" s="418"/>
      <c r="BG93" s="418"/>
      <c r="BH93" s="418"/>
      <c r="BI93" s="419"/>
    </row>
    <row r="94" spans="3:61" ht="9" customHeight="1" x14ac:dyDescent="0.4">
      <c r="C94" s="253"/>
      <c r="D94" s="254"/>
      <c r="E94" s="255"/>
      <c r="F94" s="246" t="s">
        <v>303</v>
      </c>
      <c r="G94" s="247"/>
      <c r="H94" s="247"/>
      <c r="I94" s="247"/>
      <c r="J94" s="247"/>
      <c r="K94" s="247"/>
      <c r="L94" s="247"/>
      <c r="M94" s="247"/>
      <c r="N94" s="247"/>
      <c r="P94" s="247" t="str">
        <f>'data(1)'!B17</f>
        <v>※表記は英数字(例：Dec.5,2025)に変更されます。</v>
      </c>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BI94" s="8"/>
    </row>
    <row r="95" spans="3:61" ht="9" customHeight="1" x14ac:dyDescent="0.4">
      <c r="C95" s="253"/>
      <c r="D95" s="254"/>
      <c r="E95" s="255"/>
      <c r="F95" s="248"/>
      <c r="G95" s="249"/>
      <c r="H95" s="249"/>
      <c r="I95" s="249"/>
      <c r="J95" s="249"/>
      <c r="K95" s="249"/>
      <c r="L95" s="249"/>
      <c r="M95" s="249"/>
      <c r="N95" s="249"/>
      <c r="O95" s="12"/>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12"/>
      <c r="AN95" s="12"/>
      <c r="AO95" s="12"/>
      <c r="AP95" s="12"/>
      <c r="AQ95" s="12"/>
      <c r="AR95" s="12"/>
      <c r="AS95" s="12"/>
      <c r="AT95" s="12"/>
      <c r="AU95" s="12"/>
      <c r="AV95" s="12"/>
      <c r="AW95" s="12"/>
      <c r="AX95" s="12"/>
      <c r="AY95" s="12"/>
      <c r="AZ95" s="12"/>
      <c r="BA95" s="12"/>
      <c r="BB95" s="12"/>
      <c r="BC95" s="12"/>
      <c r="BD95" s="12"/>
      <c r="BE95" s="12"/>
      <c r="BF95" s="12"/>
      <c r="BG95" s="12"/>
      <c r="BH95" s="12"/>
      <c r="BI95" s="13"/>
    </row>
    <row r="96" spans="3:61" ht="9" customHeight="1" x14ac:dyDescent="0.4">
      <c r="C96" s="253"/>
      <c r="D96" s="254"/>
      <c r="E96" s="255"/>
      <c r="F96" s="401">
        <v>20</v>
      </c>
      <c r="G96" s="402"/>
      <c r="H96" s="402"/>
      <c r="I96" s="407"/>
      <c r="J96" s="407"/>
      <c r="K96" s="407"/>
      <c r="L96" s="407"/>
      <c r="M96" s="410" t="s">
        <v>63</v>
      </c>
      <c r="N96" s="410"/>
      <c r="O96" s="410"/>
      <c r="P96" s="412"/>
      <c r="Q96" s="412"/>
      <c r="R96" s="412"/>
      <c r="S96" s="412"/>
      <c r="T96" s="410" t="s">
        <v>30</v>
      </c>
      <c r="U96" s="410"/>
      <c r="V96" s="410"/>
      <c r="W96" s="412"/>
      <c r="X96" s="412"/>
      <c r="Y96" s="412"/>
      <c r="Z96" s="412"/>
      <c r="AA96" s="410" t="s">
        <v>64</v>
      </c>
      <c r="AB96" s="410"/>
      <c r="AC96" s="410"/>
      <c r="BI96" s="8"/>
    </row>
    <row r="97" spans="1:61" ht="9" customHeight="1" x14ac:dyDescent="0.4">
      <c r="C97" s="253"/>
      <c r="D97" s="254"/>
      <c r="E97" s="255"/>
      <c r="F97" s="403"/>
      <c r="G97" s="404"/>
      <c r="H97" s="404"/>
      <c r="I97" s="408"/>
      <c r="J97" s="408"/>
      <c r="K97" s="408"/>
      <c r="L97" s="408"/>
      <c r="M97" s="410"/>
      <c r="N97" s="410"/>
      <c r="O97" s="410"/>
      <c r="P97" s="412"/>
      <c r="Q97" s="412"/>
      <c r="R97" s="412"/>
      <c r="S97" s="412"/>
      <c r="T97" s="410"/>
      <c r="U97" s="410"/>
      <c r="V97" s="410"/>
      <c r="W97" s="412"/>
      <c r="X97" s="412"/>
      <c r="Y97" s="412"/>
      <c r="Z97" s="412"/>
      <c r="AA97" s="410"/>
      <c r="AB97" s="410"/>
      <c r="AC97" s="410"/>
      <c r="BI97" s="8"/>
    </row>
    <row r="98" spans="1:61" ht="9" customHeight="1" x14ac:dyDescent="0.4">
      <c r="C98" s="253"/>
      <c r="D98" s="254"/>
      <c r="E98" s="255"/>
      <c r="F98" s="403"/>
      <c r="G98" s="404"/>
      <c r="H98" s="404"/>
      <c r="I98" s="408"/>
      <c r="J98" s="408"/>
      <c r="K98" s="408"/>
      <c r="L98" s="408"/>
      <c r="M98" s="410"/>
      <c r="N98" s="410"/>
      <c r="O98" s="410"/>
      <c r="P98" s="412"/>
      <c r="Q98" s="412"/>
      <c r="R98" s="412"/>
      <c r="S98" s="412"/>
      <c r="T98" s="410"/>
      <c r="U98" s="410"/>
      <c r="V98" s="410"/>
      <c r="W98" s="412"/>
      <c r="X98" s="412"/>
      <c r="Y98" s="412"/>
      <c r="Z98" s="412"/>
      <c r="AA98" s="410"/>
      <c r="AB98" s="410"/>
      <c r="AC98" s="410"/>
      <c r="BI98" s="8"/>
    </row>
    <row r="99" spans="1:61" ht="9" customHeight="1" x14ac:dyDescent="0.4">
      <c r="C99" s="253"/>
      <c r="D99" s="254"/>
      <c r="E99" s="255"/>
      <c r="F99" s="403"/>
      <c r="G99" s="404"/>
      <c r="H99" s="404"/>
      <c r="I99" s="408"/>
      <c r="J99" s="408"/>
      <c r="K99" s="408"/>
      <c r="L99" s="408"/>
      <c r="M99" s="410"/>
      <c r="N99" s="410"/>
      <c r="O99" s="410"/>
      <c r="P99" s="412"/>
      <c r="Q99" s="412"/>
      <c r="R99" s="412"/>
      <c r="S99" s="412"/>
      <c r="T99" s="410"/>
      <c r="U99" s="410"/>
      <c r="V99" s="410"/>
      <c r="W99" s="412"/>
      <c r="X99" s="412"/>
      <c r="Y99" s="412"/>
      <c r="Z99" s="412"/>
      <c r="AA99" s="410"/>
      <c r="AB99" s="410"/>
      <c r="AC99" s="410"/>
      <c r="BI99" s="8"/>
    </row>
    <row r="100" spans="1:61" ht="9" customHeight="1" x14ac:dyDescent="0.4">
      <c r="C100" s="256"/>
      <c r="D100" s="257"/>
      <c r="E100" s="258"/>
      <c r="F100" s="405"/>
      <c r="G100" s="406"/>
      <c r="H100" s="406"/>
      <c r="I100" s="409"/>
      <c r="J100" s="409"/>
      <c r="K100" s="409"/>
      <c r="L100" s="409"/>
      <c r="M100" s="411"/>
      <c r="N100" s="411"/>
      <c r="O100" s="411"/>
      <c r="P100" s="413"/>
      <c r="Q100" s="413"/>
      <c r="R100" s="413"/>
      <c r="S100" s="413"/>
      <c r="T100" s="411"/>
      <c r="U100" s="411"/>
      <c r="V100" s="411"/>
      <c r="W100" s="413"/>
      <c r="X100" s="413"/>
      <c r="Y100" s="413"/>
      <c r="Z100" s="413"/>
      <c r="AA100" s="411"/>
      <c r="AB100" s="411"/>
      <c r="AC100" s="4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9"/>
    </row>
    <row r="101" spans="1:61" ht="9" customHeight="1" x14ac:dyDescent="0.4">
      <c r="A101" s="148"/>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row>
    <row r="102" spans="1:61" ht="9" customHeight="1" x14ac:dyDescent="0.4">
      <c r="A102" s="148"/>
      <c r="B102" s="148"/>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row>
    <row r="103" spans="1:61" ht="9" customHeight="1" x14ac:dyDescent="0.4">
      <c r="A103" s="148"/>
      <c r="B103" s="148"/>
      <c r="C103" s="382" t="s">
        <v>66</v>
      </c>
      <c r="D103" s="383"/>
      <c r="E103" s="383"/>
      <c r="F103" s="383"/>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50"/>
      <c r="AH103" s="383" t="s">
        <v>67</v>
      </c>
      <c r="AI103" s="383"/>
      <c r="AJ103" s="383"/>
      <c r="AK103" s="383"/>
      <c r="AL103" s="383"/>
      <c r="AM103" s="149"/>
      <c r="AN103" s="149"/>
      <c r="AO103" s="149"/>
      <c r="AP103" s="149"/>
      <c r="AQ103" s="149"/>
      <c r="AR103" s="149"/>
      <c r="AS103" s="149"/>
      <c r="AT103" s="149"/>
      <c r="AU103" s="149"/>
      <c r="AV103" s="149"/>
      <c r="AW103" s="149"/>
      <c r="AX103" s="149"/>
      <c r="AY103" s="149"/>
      <c r="AZ103" s="149"/>
      <c r="BA103" s="149"/>
      <c r="BB103" s="149"/>
      <c r="BC103" s="149"/>
      <c r="BD103" s="149"/>
      <c r="BE103" s="149"/>
      <c r="BF103" s="149"/>
      <c r="BG103" s="149"/>
      <c r="BH103" s="149"/>
      <c r="BI103" s="150"/>
    </row>
    <row r="104" spans="1:61" ht="9" customHeight="1" x14ac:dyDescent="0.4">
      <c r="A104" s="148"/>
      <c r="B104" s="148"/>
      <c r="C104" s="384"/>
      <c r="D104" s="385"/>
      <c r="E104" s="385"/>
      <c r="F104" s="385"/>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51"/>
      <c r="AH104" s="385"/>
      <c r="AI104" s="385"/>
      <c r="AJ104" s="385"/>
      <c r="AK104" s="385"/>
      <c r="AL104" s="385"/>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c r="BI104" s="151"/>
    </row>
    <row r="105" spans="1:61" ht="9" customHeight="1" x14ac:dyDescent="0.4">
      <c r="A105" s="148"/>
      <c r="B105" s="148"/>
      <c r="C105" s="395"/>
      <c r="D105" s="396"/>
      <c r="E105" s="396"/>
      <c r="F105" s="396"/>
      <c r="G105" s="396"/>
      <c r="H105" s="396"/>
      <c r="I105" s="396"/>
      <c r="J105" s="396"/>
      <c r="K105" s="396"/>
      <c r="L105" s="396"/>
      <c r="M105" s="396"/>
      <c r="N105" s="396"/>
      <c r="O105" s="396"/>
      <c r="P105" s="396"/>
      <c r="Q105" s="396"/>
      <c r="R105" s="396"/>
      <c r="S105" s="396"/>
      <c r="T105" s="396"/>
      <c r="U105" s="396"/>
      <c r="V105" s="396"/>
      <c r="W105" s="396"/>
      <c r="X105" s="396"/>
      <c r="Y105" s="396"/>
      <c r="Z105" s="396"/>
      <c r="AA105" s="396"/>
      <c r="AB105" s="396"/>
      <c r="AC105" s="396"/>
      <c r="AD105" s="396"/>
      <c r="AE105" s="396"/>
      <c r="AF105" s="396"/>
      <c r="AG105" s="397"/>
      <c r="AH105" s="395"/>
      <c r="AI105" s="396"/>
      <c r="AJ105" s="396"/>
      <c r="AK105" s="396"/>
      <c r="AL105" s="396"/>
      <c r="AM105" s="396"/>
      <c r="AN105" s="396"/>
      <c r="AO105" s="396"/>
      <c r="AP105" s="396"/>
      <c r="AQ105" s="396"/>
      <c r="AR105" s="396"/>
      <c r="AS105" s="396"/>
      <c r="AT105" s="396"/>
      <c r="AU105" s="396"/>
      <c r="AV105" s="396"/>
      <c r="AW105" s="396"/>
      <c r="AX105" s="396"/>
      <c r="AY105" s="396"/>
      <c r="AZ105" s="396"/>
      <c r="BA105" s="396"/>
      <c r="BB105" s="396"/>
      <c r="BC105" s="396"/>
      <c r="BD105" s="396"/>
      <c r="BE105" s="396"/>
      <c r="BF105" s="396"/>
      <c r="BG105" s="396"/>
      <c r="BH105" s="396"/>
      <c r="BI105" s="397"/>
    </row>
    <row r="106" spans="1:61" ht="9" customHeight="1" x14ac:dyDescent="0.4">
      <c r="A106" s="148"/>
      <c r="B106" s="148"/>
      <c r="C106" s="395"/>
      <c r="D106" s="396"/>
      <c r="E106" s="396"/>
      <c r="F106" s="396"/>
      <c r="G106" s="396"/>
      <c r="H106" s="396"/>
      <c r="I106" s="396"/>
      <c r="J106" s="396"/>
      <c r="K106" s="396"/>
      <c r="L106" s="396"/>
      <c r="M106" s="396"/>
      <c r="N106" s="396"/>
      <c r="O106" s="396"/>
      <c r="P106" s="396"/>
      <c r="Q106" s="396"/>
      <c r="R106" s="396"/>
      <c r="S106" s="396"/>
      <c r="T106" s="396"/>
      <c r="U106" s="396"/>
      <c r="V106" s="396"/>
      <c r="W106" s="396"/>
      <c r="X106" s="396"/>
      <c r="Y106" s="396"/>
      <c r="Z106" s="396"/>
      <c r="AA106" s="396"/>
      <c r="AB106" s="396"/>
      <c r="AC106" s="396"/>
      <c r="AD106" s="396"/>
      <c r="AE106" s="396"/>
      <c r="AF106" s="396"/>
      <c r="AG106" s="397"/>
      <c r="AH106" s="395"/>
      <c r="AI106" s="396"/>
      <c r="AJ106" s="396"/>
      <c r="AK106" s="396"/>
      <c r="AL106" s="396"/>
      <c r="AM106" s="396"/>
      <c r="AN106" s="396"/>
      <c r="AO106" s="396"/>
      <c r="AP106" s="396"/>
      <c r="AQ106" s="396"/>
      <c r="AR106" s="396"/>
      <c r="AS106" s="396"/>
      <c r="AT106" s="396"/>
      <c r="AU106" s="396"/>
      <c r="AV106" s="396"/>
      <c r="AW106" s="396"/>
      <c r="AX106" s="396"/>
      <c r="AY106" s="396"/>
      <c r="AZ106" s="396"/>
      <c r="BA106" s="396"/>
      <c r="BB106" s="396"/>
      <c r="BC106" s="396"/>
      <c r="BD106" s="396"/>
      <c r="BE106" s="396"/>
      <c r="BF106" s="396"/>
      <c r="BG106" s="396"/>
      <c r="BH106" s="396"/>
      <c r="BI106" s="397"/>
    </row>
    <row r="107" spans="1:61" ht="9" customHeight="1" x14ac:dyDescent="0.4">
      <c r="A107" s="148"/>
      <c r="B107" s="148"/>
      <c r="C107" s="395"/>
      <c r="D107" s="396"/>
      <c r="E107" s="396"/>
      <c r="F107" s="396"/>
      <c r="G107" s="396"/>
      <c r="H107" s="396"/>
      <c r="I107" s="396"/>
      <c r="J107" s="396"/>
      <c r="K107" s="396"/>
      <c r="L107" s="396"/>
      <c r="M107" s="396"/>
      <c r="N107" s="396"/>
      <c r="O107" s="396"/>
      <c r="P107" s="396"/>
      <c r="Q107" s="396"/>
      <c r="R107" s="396"/>
      <c r="S107" s="396"/>
      <c r="T107" s="396"/>
      <c r="U107" s="396"/>
      <c r="V107" s="396"/>
      <c r="W107" s="396"/>
      <c r="X107" s="396"/>
      <c r="Y107" s="396"/>
      <c r="Z107" s="396"/>
      <c r="AA107" s="396"/>
      <c r="AB107" s="396"/>
      <c r="AC107" s="396"/>
      <c r="AD107" s="396"/>
      <c r="AE107" s="396"/>
      <c r="AF107" s="396"/>
      <c r="AG107" s="397"/>
      <c r="AH107" s="395"/>
      <c r="AI107" s="396"/>
      <c r="AJ107" s="396"/>
      <c r="AK107" s="396"/>
      <c r="AL107" s="396"/>
      <c r="AM107" s="396"/>
      <c r="AN107" s="396"/>
      <c r="AO107" s="396"/>
      <c r="AP107" s="396"/>
      <c r="AQ107" s="396"/>
      <c r="AR107" s="396"/>
      <c r="AS107" s="396"/>
      <c r="AT107" s="396"/>
      <c r="AU107" s="396"/>
      <c r="AV107" s="396"/>
      <c r="AW107" s="396"/>
      <c r="AX107" s="396"/>
      <c r="AY107" s="396"/>
      <c r="AZ107" s="396"/>
      <c r="BA107" s="396"/>
      <c r="BB107" s="396"/>
      <c r="BC107" s="396"/>
      <c r="BD107" s="396"/>
      <c r="BE107" s="396"/>
      <c r="BF107" s="396"/>
      <c r="BG107" s="396"/>
      <c r="BH107" s="396"/>
      <c r="BI107" s="397"/>
    </row>
    <row r="108" spans="1:61" ht="9" customHeight="1" x14ac:dyDescent="0.4">
      <c r="A108" s="148"/>
      <c r="B108" s="148"/>
      <c r="C108" s="395"/>
      <c r="D108" s="396"/>
      <c r="E108" s="396"/>
      <c r="F108" s="396"/>
      <c r="G108" s="396"/>
      <c r="H108" s="396"/>
      <c r="I108" s="396"/>
      <c r="J108" s="396"/>
      <c r="K108" s="396"/>
      <c r="L108" s="396"/>
      <c r="M108" s="396"/>
      <c r="N108" s="396"/>
      <c r="O108" s="396"/>
      <c r="P108" s="396"/>
      <c r="Q108" s="396"/>
      <c r="R108" s="396"/>
      <c r="S108" s="396"/>
      <c r="T108" s="396"/>
      <c r="U108" s="396"/>
      <c r="V108" s="396"/>
      <c r="W108" s="396"/>
      <c r="X108" s="396"/>
      <c r="Y108" s="396"/>
      <c r="Z108" s="396"/>
      <c r="AA108" s="396"/>
      <c r="AB108" s="396"/>
      <c r="AC108" s="396"/>
      <c r="AD108" s="396"/>
      <c r="AE108" s="396"/>
      <c r="AF108" s="396"/>
      <c r="AG108" s="397"/>
      <c r="AH108" s="395"/>
      <c r="AI108" s="396"/>
      <c r="AJ108" s="396"/>
      <c r="AK108" s="396"/>
      <c r="AL108" s="396"/>
      <c r="AM108" s="396"/>
      <c r="AN108" s="396"/>
      <c r="AO108" s="396"/>
      <c r="AP108" s="396"/>
      <c r="AQ108" s="396"/>
      <c r="AR108" s="396"/>
      <c r="AS108" s="396"/>
      <c r="AT108" s="396"/>
      <c r="AU108" s="396"/>
      <c r="AV108" s="396"/>
      <c r="AW108" s="396"/>
      <c r="AX108" s="396"/>
      <c r="AY108" s="396"/>
      <c r="AZ108" s="396"/>
      <c r="BA108" s="396"/>
      <c r="BB108" s="396"/>
      <c r="BC108" s="396"/>
      <c r="BD108" s="396"/>
      <c r="BE108" s="396"/>
      <c r="BF108" s="396"/>
      <c r="BG108" s="396"/>
      <c r="BH108" s="396"/>
      <c r="BI108" s="397"/>
    </row>
    <row r="109" spans="1:61" ht="9" customHeight="1" x14ac:dyDescent="0.4">
      <c r="A109" s="148"/>
      <c r="B109" s="148"/>
      <c r="C109" s="395"/>
      <c r="D109" s="396"/>
      <c r="E109" s="396"/>
      <c r="F109" s="396"/>
      <c r="G109" s="396"/>
      <c r="H109" s="396"/>
      <c r="I109" s="396"/>
      <c r="J109" s="396"/>
      <c r="K109" s="396"/>
      <c r="L109" s="396"/>
      <c r="M109" s="396"/>
      <c r="N109" s="396"/>
      <c r="O109" s="396"/>
      <c r="P109" s="396"/>
      <c r="Q109" s="396"/>
      <c r="R109" s="396"/>
      <c r="S109" s="396"/>
      <c r="T109" s="396"/>
      <c r="U109" s="396"/>
      <c r="V109" s="396"/>
      <c r="W109" s="396"/>
      <c r="X109" s="396"/>
      <c r="Y109" s="396"/>
      <c r="Z109" s="396"/>
      <c r="AA109" s="396"/>
      <c r="AB109" s="396"/>
      <c r="AC109" s="396"/>
      <c r="AD109" s="396"/>
      <c r="AE109" s="396"/>
      <c r="AF109" s="396"/>
      <c r="AG109" s="397"/>
      <c r="AH109" s="395"/>
      <c r="AI109" s="396"/>
      <c r="AJ109" s="396"/>
      <c r="AK109" s="396"/>
      <c r="AL109" s="396"/>
      <c r="AM109" s="396"/>
      <c r="AN109" s="396"/>
      <c r="AO109" s="396"/>
      <c r="AP109" s="396"/>
      <c r="AQ109" s="396"/>
      <c r="AR109" s="396"/>
      <c r="AS109" s="396"/>
      <c r="AT109" s="396"/>
      <c r="AU109" s="396"/>
      <c r="AV109" s="396"/>
      <c r="AW109" s="396"/>
      <c r="AX109" s="396"/>
      <c r="AY109" s="396"/>
      <c r="AZ109" s="396"/>
      <c r="BA109" s="396"/>
      <c r="BB109" s="396"/>
      <c r="BC109" s="396"/>
      <c r="BD109" s="396"/>
      <c r="BE109" s="396"/>
      <c r="BF109" s="396"/>
      <c r="BG109" s="396"/>
      <c r="BH109" s="396"/>
      <c r="BI109" s="397"/>
    </row>
    <row r="110" spans="1:61" ht="9" customHeight="1" x14ac:dyDescent="0.4">
      <c r="A110" s="148"/>
      <c r="B110" s="148"/>
      <c r="C110" s="395"/>
      <c r="D110" s="396"/>
      <c r="E110" s="396"/>
      <c r="F110" s="396"/>
      <c r="G110" s="396"/>
      <c r="H110" s="396"/>
      <c r="I110" s="396"/>
      <c r="J110" s="396"/>
      <c r="K110" s="396"/>
      <c r="L110" s="396"/>
      <c r="M110" s="396"/>
      <c r="N110" s="396"/>
      <c r="O110" s="396"/>
      <c r="P110" s="396"/>
      <c r="Q110" s="396"/>
      <c r="R110" s="396"/>
      <c r="S110" s="396"/>
      <c r="T110" s="396"/>
      <c r="U110" s="396"/>
      <c r="V110" s="396"/>
      <c r="W110" s="396"/>
      <c r="X110" s="396"/>
      <c r="Y110" s="396"/>
      <c r="Z110" s="396"/>
      <c r="AA110" s="396"/>
      <c r="AB110" s="396"/>
      <c r="AC110" s="396"/>
      <c r="AD110" s="396"/>
      <c r="AE110" s="396"/>
      <c r="AF110" s="396"/>
      <c r="AG110" s="397"/>
      <c r="AH110" s="395"/>
      <c r="AI110" s="396"/>
      <c r="AJ110" s="396"/>
      <c r="AK110" s="396"/>
      <c r="AL110" s="396"/>
      <c r="AM110" s="396"/>
      <c r="AN110" s="396"/>
      <c r="AO110" s="396"/>
      <c r="AP110" s="396"/>
      <c r="AQ110" s="396"/>
      <c r="AR110" s="396"/>
      <c r="AS110" s="396"/>
      <c r="AT110" s="396"/>
      <c r="AU110" s="396"/>
      <c r="AV110" s="396"/>
      <c r="AW110" s="396"/>
      <c r="AX110" s="396"/>
      <c r="AY110" s="396"/>
      <c r="AZ110" s="396"/>
      <c r="BA110" s="396"/>
      <c r="BB110" s="396"/>
      <c r="BC110" s="396"/>
      <c r="BD110" s="396"/>
      <c r="BE110" s="396"/>
      <c r="BF110" s="396"/>
      <c r="BG110" s="396"/>
      <c r="BH110" s="396"/>
      <c r="BI110" s="397"/>
    </row>
    <row r="111" spans="1:61" ht="9" customHeight="1" x14ac:dyDescent="0.4">
      <c r="A111" s="148"/>
      <c r="B111" s="148"/>
      <c r="C111" s="395"/>
      <c r="D111" s="396"/>
      <c r="E111" s="396"/>
      <c r="F111" s="396"/>
      <c r="G111" s="396"/>
      <c r="H111" s="396"/>
      <c r="I111" s="396"/>
      <c r="J111" s="396"/>
      <c r="K111" s="396"/>
      <c r="L111" s="396"/>
      <c r="M111" s="396"/>
      <c r="N111" s="396"/>
      <c r="O111" s="396"/>
      <c r="P111" s="396"/>
      <c r="Q111" s="396"/>
      <c r="R111" s="396"/>
      <c r="S111" s="396"/>
      <c r="T111" s="396"/>
      <c r="U111" s="396"/>
      <c r="V111" s="396"/>
      <c r="W111" s="396"/>
      <c r="X111" s="396"/>
      <c r="Y111" s="396"/>
      <c r="Z111" s="396"/>
      <c r="AA111" s="396"/>
      <c r="AB111" s="396"/>
      <c r="AC111" s="396"/>
      <c r="AD111" s="396"/>
      <c r="AE111" s="396"/>
      <c r="AF111" s="396"/>
      <c r="AG111" s="397"/>
      <c r="AH111" s="395"/>
      <c r="AI111" s="396"/>
      <c r="AJ111" s="396"/>
      <c r="AK111" s="396"/>
      <c r="AL111" s="396"/>
      <c r="AM111" s="396"/>
      <c r="AN111" s="396"/>
      <c r="AO111" s="396"/>
      <c r="AP111" s="396"/>
      <c r="AQ111" s="396"/>
      <c r="AR111" s="396"/>
      <c r="AS111" s="396"/>
      <c r="AT111" s="396"/>
      <c r="AU111" s="396"/>
      <c r="AV111" s="396"/>
      <c r="AW111" s="396"/>
      <c r="AX111" s="396"/>
      <c r="AY111" s="396"/>
      <c r="AZ111" s="396"/>
      <c r="BA111" s="396"/>
      <c r="BB111" s="396"/>
      <c r="BC111" s="396"/>
      <c r="BD111" s="396"/>
      <c r="BE111" s="396"/>
      <c r="BF111" s="396"/>
      <c r="BG111" s="396"/>
      <c r="BH111" s="396"/>
      <c r="BI111" s="397"/>
    </row>
    <row r="112" spans="1:61" ht="9" customHeight="1" x14ac:dyDescent="0.4">
      <c r="A112" s="148"/>
      <c r="B112" s="148"/>
      <c r="C112" s="395"/>
      <c r="D112" s="396"/>
      <c r="E112" s="396"/>
      <c r="F112" s="396"/>
      <c r="G112" s="396"/>
      <c r="H112" s="396"/>
      <c r="I112" s="396"/>
      <c r="J112" s="396"/>
      <c r="K112" s="396"/>
      <c r="L112" s="396"/>
      <c r="M112" s="396"/>
      <c r="N112" s="396"/>
      <c r="O112" s="396"/>
      <c r="P112" s="396"/>
      <c r="Q112" s="396"/>
      <c r="R112" s="396"/>
      <c r="S112" s="396"/>
      <c r="T112" s="396"/>
      <c r="U112" s="396"/>
      <c r="V112" s="396"/>
      <c r="W112" s="396"/>
      <c r="X112" s="396"/>
      <c r="Y112" s="396"/>
      <c r="Z112" s="396"/>
      <c r="AA112" s="396"/>
      <c r="AB112" s="396"/>
      <c r="AC112" s="396"/>
      <c r="AD112" s="396"/>
      <c r="AE112" s="396"/>
      <c r="AF112" s="396"/>
      <c r="AG112" s="397"/>
      <c r="AH112" s="395"/>
      <c r="AI112" s="396"/>
      <c r="AJ112" s="396"/>
      <c r="AK112" s="396"/>
      <c r="AL112" s="396"/>
      <c r="AM112" s="396"/>
      <c r="AN112" s="396"/>
      <c r="AO112" s="396"/>
      <c r="AP112" s="396"/>
      <c r="AQ112" s="396"/>
      <c r="AR112" s="396"/>
      <c r="AS112" s="396"/>
      <c r="AT112" s="396"/>
      <c r="AU112" s="396"/>
      <c r="AV112" s="396"/>
      <c r="AW112" s="396"/>
      <c r="AX112" s="396"/>
      <c r="AY112" s="396"/>
      <c r="AZ112" s="396"/>
      <c r="BA112" s="396"/>
      <c r="BB112" s="396"/>
      <c r="BC112" s="396"/>
      <c r="BD112" s="396"/>
      <c r="BE112" s="396"/>
      <c r="BF112" s="396"/>
      <c r="BG112" s="396"/>
      <c r="BH112" s="396"/>
      <c r="BI112" s="397"/>
    </row>
    <row r="113" spans="1:61" ht="9" customHeight="1" x14ac:dyDescent="0.4">
      <c r="A113" s="148"/>
      <c r="B113" s="148"/>
      <c r="C113" s="395"/>
      <c r="D113" s="396"/>
      <c r="E113" s="396"/>
      <c r="F113" s="396"/>
      <c r="G113" s="396"/>
      <c r="H113" s="396"/>
      <c r="I113" s="396"/>
      <c r="J113" s="396"/>
      <c r="K113" s="396"/>
      <c r="L113" s="396"/>
      <c r="M113" s="396"/>
      <c r="N113" s="396"/>
      <c r="O113" s="396"/>
      <c r="P113" s="396"/>
      <c r="Q113" s="396"/>
      <c r="R113" s="396"/>
      <c r="S113" s="396"/>
      <c r="T113" s="396"/>
      <c r="U113" s="396"/>
      <c r="V113" s="396"/>
      <c r="W113" s="396"/>
      <c r="X113" s="396"/>
      <c r="Y113" s="396"/>
      <c r="Z113" s="396"/>
      <c r="AA113" s="396"/>
      <c r="AB113" s="396"/>
      <c r="AC113" s="396"/>
      <c r="AD113" s="396"/>
      <c r="AE113" s="396"/>
      <c r="AF113" s="396"/>
      <c r="AG113" s="397"/>
      <c r="AH113" s="395"/>
      <c r="AI113" s="396"/>
      <c r="AJ113" s="396"/>
      <c r="AK113" s="396"/>
      <c r="AL113" s="396"/>
      <c r="AM113" s="396"/>
      <c r="AN113" s="396"/>
      <c r="AO113" s="396"/>
      <c r="AP113" s="396"/>
      <c r="AQ113" s="396"/>
      <c r="AR113" s="396"/>
      <c r="AS113" s="396"/>
      <c r="AT113" s="396"/>
      <c r="AU113" s="396"/>
      <c r="AV113" s="396"/>
      <c r="AW113" s="396"/>
      <c r="AX113" s="396"/>
      <c r="AY113" s="396"/>
      <c r="AZ113" s="396"/>
      <c r="BA113" s="396"/>
      <c r="BB113" s="396"/>
      <c r="BC113" s="396"/>
      <c r="BD113" s="396"/>
      <c r="BE113" s="396"/>
      <c r="BF113" s="396"/>
      <c r="BG113" s="396"/>
      <c r="BH113" s="396"/>
      <c r="BI113" s="397"/>
    </row>
    <row r="114" spans="1:61" ht="9" customHeight="1" x14ac:dyDescent="0.4">
      <c r="A114" s="148"/>
      <c r="B114" s="148"/>
      <c r="C114" s="395"/>
      <c r="D114" s="396"/>
      <c r="E114" s="396"/>
      <c r="F114" s="396"/>
      <c r="G114" s="396"/>
      <c r="H114" s="396"/>
      <c r="I114" s="396"/>
      <c r="J114" s="396"/>
      <c r="K114" s="396"/>
      <c r="L114" s="396"/>
      <c r="M114" s="396"/>
      <c r="N114" s="396"/>
      <c r="O114" s="396"/>
      <c r="P114" s="396"/>
      <c r="Q114" s="396"/>
      <c r="R114" s="396"/>
      <c r="S114" s="396"/>
      <c r="T114" s="396"/>
      <c r="U114" s="396"/>
      <c r="V114" s="396"/>
      <c r="W114" s="396"/>
      <c r="X114" s="396"/>
      <c r="Y114" s="396"/>
      <c r="Z114" s="396"/>
      <c r="AA114" s="396"/>
      <c r="AB114" s="396"/>
      <c r="AC114" s="396"/>
      <c r="AD114" s="396"/>
      <c r="AE114" s="396"/>
      <c r="AF114" s="396"/>
      <c r="AG114" s="397"/>
      <c r="AH114" s="395"/>
      <c r="AI114" s="396"/>
      <c r="AJ114" s="396"/>
      <c r="AK114" s="396"/>
      <c r="AL114" s="396"/>
      <c r="AM114" s="396"/>
      <c r="AN114" s="396"/>
      <c r="AO114" s="396"/>
      <c r="AP114" s="396"/>
      <c r="AQ114" s="396"/>
      <c r="AR114" s="396"/>
      <c r="AS114" s="396"/>
      <c r="AT114" s="396"/>
      <c r="AU114" s="396"/>
      <c r="AV114" s="396"/>
      <c r="AW114" s="396"/>
      <c r="AX114" s="396"/>
      <c r="AY114" s="396"/>
      <c r="AZ114" s="396"/>
      <c r="BA114" s="396"/>
      <c r="BB114" s="396"/>
      <c r="BC114" s="396"/>
      <c r="BD114" s="396"/>
      <c r="BE114" s="396"/>
      <c r="BF114" s="396"/>
      <c r="BG114" s="396"/>
      <c r="BH114" s="396"/>
      <c r="BI114" s="397"/>
    </row>
    <row r="115" spans="1:61" ht="9" customHeight="1" x14ac:dyDescent="0.4">
      <c r="A115" s="148"/>
      <c r="B115" s="148"/>
      <c r="C115" s="398"/>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c r="AG115" s="400"/>
      <c r="AH115" s="398"/>
      <c r="AI115" s="399"/>
      <c r="AJ115" s="399"/>
      <c r="AK115" s="399"/>
      <c r="AL115" s="399"/>
      <c r="AM115" s="399"/>
      <c r="AN115" s="399"/>
      <c r="AO115" s="399"/>
      <c r="AP115" s="399"/>
      <c r="AQ115" s="399"/>
      <c r="AR115" s="399"/>
      <c r="AS115" s="399"/>
      <c r="AT115" s="399"/>
      <c r="AU115" s="399"/>
      <c r="AV115" s="399"/>
      <c r="AW115" s="399"/>
      <c r="AX115" s="399"/>
      <c r="AY115" s="399"/>
      <c r="AZ115" s="399"/>
      <c r="BA115" s="399"/>
      <c r="BB115" s="399"/>
      <c r="BC115" s="399"/>
      <c r="BD115" s="399"/>
      <c r="BE115" s="399"/>
      <c r="BF115" s="399"/>
      <c r="BG115" s="399"/>
      <c r="BH115" s="399"/>
      <c r="BI115" s="400"/>
    </row>
    <row r="116" spans="1:61" ht="9" customHeight="1" x14ac:dyDescent="0.4"/>
    <row r="117" spans="1:61" ht="9" customHeight="1" x14ac:dyDescent="0.4"/>
    <row r="118" spans="1:61" ht="9" customHeight="1" x14ac:dyDescent="0.4"/>
    <row r="119" spans="1:61" ht="9" customHeight="1" x14ac:dyDescent="0.4"/>
    <row r="120" spans="1:61" ht="9" customHeight="1" x14ac:dyDescent="0.4"/>
    <row r="121" spans="1:61" ht="9" customHeight="1" x14ac:dyDescent="0.4"/>
    <row r="122" spans="1:61" ht="9" customHeight="1" x14ac:dyDescent="0.4"/>
    <row r="123" spans="1:61" ht="9" customHeight="1" x14ac:dyDescent="0.4"/>
    <row r="124" spans="1:61" ht="9" customHeight="1" x14ac:dyDescent="0.4"/>
    <row r="125" spans="1:61" ht="9" customHeight="1" x14ac:dyDescent="0.4"/>
    <row r="126" spans="1:61" ht="9" customHeight="1" x14ac:dyDescent="0.4"/>
    <row r="127" spans="1:61" ht="9" customHeight="1" x14ac:dyDescent="0.4"/>
    <row r="128" spans="1:61"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row r="246" ht="9" customHeight="1" x14ac:dyDescent="0.4"/>
    <row r="247" ht="9" customHeight="1" x14ac:dyDescent="0.4"/>
    <row r="248" ht="9" customHeight="1" x14ac:dyDescent="0.4"/>
    <row r="249" ht="9" customHeight="1" x14ac:dyDescent="0.4"/>
    <row r="250" ht="9" customHeight="1" x14ac:dyDescent="0.4"/>
    <row r="251" ht="9" customHeight="1" x14ac:dyDescent="0.4"/>
    <row r="252" ht="9" customHeight="1" x14ac:dyDescent="0.4"/>
    <row r="253" ht="9" customHeight="1" x14ac:dyDescent="0.4"/>
    <row r="254" ht="9" customHeight="1" x14ac:dyDescent="0.4"/>
    <row r="255" ht="9" customHeight="1" x14ac:dyDescent="0.4"/>
    <row r="256" ht="9" customHeight="1" x14ac:dyDescent="0.4"/>
    <row r="257" ht="9" customHeight="1" x14ac:dyDescent="0.4"/>
    <row r="258" ht="9" customHeight="1" x14ac:dyDescent="0.4"/>
  </sheetData>
  <sheetProtection algorithmName="SHA-512" hashValue="SxTOiObcx1KNmCrhpPMbuJSoMTenXikEg0ptgOjccGmWm/fVaDByMQH/fN4ZXSpqlMiYC2kDUgPrIXi1kcqKqA==" saltValue="2jC2mhIlyczQyNMWL93McQ==" spinCount="100000" sheet="1" formatCells="0"/>
  <mergeCells count="154">
    <mergeCell ref="BH73:BI80"/>
    <mergeCell ref="C41:L43"/>
    <mergeCell ref="BH52:BI55"/>
    <mergeCell ref="AY23:BA28"/>
    <mergeCell ref="BB23:BD28"/>
    <mergeCell ref="O23:Q28"/>
    <mergeCell ref="R23:T28"/>
    <mergeCell ref="U23:W28"/>
    <mergeCell ref="X23:Z28"/>
    <mergeCell ref="AE23:AE28"/>
    <mergeCell ref="AB23:AD28"/>
    <mergeCell ref="AA23:AA28"/>
    <mergeCell ref="AN37:AQ38"/>
    <mergeCell ref="AR37:AT38"/>
    <mergeCell ref="AU37:AU38"/>
    <mergeCell ref="AV37:AY38"/>
    <mergeCell ref="BH64:BI67"/>
    <mergeCell ref="F60:M63"/>
    <mergeCell ref="N60:AI63"/>
    <mergeCell ref="AJ60:AQ63"/>
    <mergeCell ref="AR60:AZ63"/>
    <mergeCell ref="BA60:BG63"/>
    <mergeCell ref="BA56:BG59"/>
    <mergeCell ref="BH56:BI59"/>
    <mergeCell ref="C103:F104"/>
    <mergeCell ref="AH103:AL104"/>
    <mergeCell ref="AF23:AH28"/>
    <mergeCell ref="C105:AG115"/>
    <mergeCell ref="AH105:BI115"/>
    <mergeCell ref="F23:H28"/>
    <mergeCell ref="F96:H100"/>
    <mergeCell ref="I96:L100"/>
    <mergeCell ref="M96:O100"/>
    <mergeCell ref="P96:S100"/>
    <mergeCell ref="T96:V100"/>
    <mergeCell ref="W96:Z100"/>
    <mergeCell ref="AA96:AC100"/>
    <mergeCell ref="F87:L88"/>
    <mergeCell ref="AH87:AN88"/>
    <mergeCell ref="F89:AG93"/>
    <mergeCell ref="AH89:BI93"/>
    <mergeCell ref="C73:E80"/>
    <mergeCell ref="F73:M80"/>
    <mergeCell ref="F44:M47"/>
    <mergeCell ref="N44:AI47"/>
    <mergeCell ref="AJ44:AQ47"/>
    <mergeCell ref="BE23:BE28"/>
    <mergeCell ref="BF23:BH28"/>
    <mergeCell ref="AK13:AU17"/>
    <mergeCell ref="AX13:BI17"/>
    <mergeCell ref="P18:AE21"/>
    <mergeCell ref="AS18:BI21"/>
    <mergeCell ref="C6:I9"/>
    <mergeCell ref="J6:AT9"/>
    <mergeCell ref="AV6:AW9"/>
    <mergeCell ref="BE37:BE38"/>
    <mergeCell ref="BF37:BI38"/>
    <mergeCell ref="C30:E38"/>
    <mergeCell ref="AB32:AE33"/>
    <mergeCell ref="AH32:AK33"/>
    <mergeCell ref="Z34:BI36"/>
    <mergeCell ref="BI23:BI28"/>
    <mergeCell ref="AI23:AL28"/>
    <mergeCell ref="BA37:BD38"/>
    <mergeCell ref="AD30:BI31"/>
    <mergeCell ref="Z37:AB38"/>
    <mergeCell ref="BE6:BG9"/>
    <mergeCell ref="AI13:AJ17"/>
    <mergeCell ref="AZ37:AZ38"/>
    <mergeCell ref="BA6:BD9"/>
    <mergeCell ref="BH6:BI9"/>
    <mergeCell ref="AI11:AL12"/>
    <mergeCell ref="AM23:AO28"/>
    <mergeCell ref="AP23:AR28"/>
    <mergeCell ref="AS23:AU28"/>
    <mergeCell ref="AV23:AX28"/>
    <mergeCell ref="N73:P80"/>
    <mergeCell ref="AR52:AZ55"/>
    <mergeCell ref="AC37:AC38"/>
    <mergeCell ref="F56:M59"/>
    <mergeCell ref="N56:AI59"/>
    <mergeCell ref="AJ56:AQ59"/>
    <mergeCell ref="AR56:AZ59"/>
    <mergeCell ref="AH37:AH38"/>
    <mergeCell ref="AD37:AG38"/>
    <mergeCell ref="AI37:AL38"/>
    <mergeCell ref="N41:BE43"/>
    <mergeCell ref="BA52:BG55"/>
    <mergeCell ref="F52:M55"/>
    <mergeCell ref="N52:AI55"/>
    <mergeCell ref="AJ52:AQ55"/>
    <mergeCell ref="I23:K28"/>
    <mergeCell ref="L23:N28"/>
    <mergeCell ref="F64:M67"/>
    <mergeCell ref="N64:AI67"/>
    <mergeCell ref="AJ64:AQ67"/>
    <mergeCell ref="F34:V38"/>
    <mergeCell ref="BA64:BG67"/>
    <mergeCell ref="AJ48:AQ51"/>
    <mergeCell ref="N48:AI51"/>
    <mergeCell ref="F48:M51"/>
    <mergeCell ref="C44:E67"/>
    <mergeCell ref="C81:E100"/>
    <mergeCell ref="C70:W72"/>
    <mergeCell ref="Y70:AW72"/>
    <mergeCell ref="AR64:AZ67"/>
    <mergeCell ref="AF32:AG33"/>
    <mergeCell ref="P94:AL95"/>
    <mergeCell ref="BA73:BG80"/>
    <mergeCell ref="AX73:AZ80"/>
    <mergeCell ref="AP73:AW80"/>
    <mergeCell ref="C1:E4"/>
    <mergeCell ref="F1:S4"/>
    <mergeCell ref="F13:G17"/>
    <mergeCell ref="S13:T17"/>
    <mergeCell ref="C11:E21"/>
    <mergeCell ref="H13:R17"/>
    <mergeCell ref="W30:Y38"/>
    <mergeCell ref="Z30:AC31"/>
    <mergeCell ref="Z32:AA33"/>
    <mergeCell ref="F11:I12"/>
    <mergeCell ref="F30:I31"/>
    <mergeCell ref="C23:E28"/>
    <mergeCell ref="V2:Y4"/>
    <mergeCell ref="Z2:AA4"/>
    <mergeCell ref="AB2:AC4"/>
    <mergeCell ref="F18:O21"/>
    <mergeCell ref="J11:AE12"/>
    <mergeCell ref="F32:I33"/>
    <mergeCell ref="J30:V31"/>
    <mergeCell ref="BH60:BI63"/>
    <mergeCell ref="AD2:AE4"/>
    <mergeCell ref="U13:AE17"/>
    <mergeCell ref="AF2:AG4"/>
    <mergeCell ref="AH2:AI4"/>
    <mergeCell ref="AJ2:AK4"/>
    <mergeCell ref="AL2:AM4"/>
    <mergeCell ref="F94:N95"/>
    <mergeCell ref="AM73:AO80"/>
    <mergeCell ref="Q73:AL80"/>
    <mergeCell ref="AM37:AM38"/>
    <mergeCell ref="W84:BI86"/>
    <mergeCell ref="F81:V86"/>
    <mergeCell ref="AX6:AZ9"/>
    <mergeCell ref="BH48:BI51"/>
    <mergeCell ref="AR44:AZ47"/>
    <mergeCell ref="BA44:BI47"/>
    <mergeCell ref="BA48:BG51"/>
    <mergeCell ref="AR48:AZ51"/>
    <mergeCell ref="W81:BI83"/>
    <mergeCell ref="AV13:AW17"/>
    <mergeCell ref="AF11:AH21"/>
    <mergeCell ref="AI18:AR21"/>
    <mergeCell ref="AM11:BI12"/>
  </mergeCells>
  <phoneticPr fontId="1"/>
  <pageMargins left="0.31496062992125984" right="0.31496062992125984" top="0.35433070866141736" bottom="0.35433070866141736" header="0.31496062992125984" footer="0.31496062992125984"/>
  <pageSetup paperSize="9" scale="7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74128-8EB1-47D7-8B9B-32DB330A09E6}">
  <sheetPr codeName="Sheet5">
    <tabColor theme="9" tint="-0.249977111117893"/>
    <pageSetUpPr fitToPage="1"/>
  </sheetPr>
  <dimension ref="A1:BI271"/>
  <sheetViews>
    <sheetView view="pageBreakPreview" zoomScaleNormal="100" zoomScaleSheetLayoutView="100" workbookViewId="0">
      <selection activeCell="H15" sqref="H15:R19"/>
    </sheetView>
  </sheetViews>
  <sheetFormatPr defaultColWidth="9" defaultRowHeight="18.75" x14ac:dyDescent="0.4"/>
  <cols>
    <col min="1" max="68" width="1.875" style="5" customWidth="1"/>
    <col min="69" max="16384" width="9" style="5"/>
  </cols>
  <sheetData>
    <row r="1" spans="3:61" ht="9" customHeight="1" x14ac:dyDescent="0.4"/>
    <row r="2" spans="3:61" ht="9" customHeight="1" x14ac:dyDescent="0.4">
      <c r="C2" s="315"/>
      <c r="D2" s="315"/>
      <c r="E2" s="315"/>
      <c r="F2" s="316" t="s">
        <v>21</v>
      </c>
      <c r="G2" s="316"/>
      <c r="H2" s="316"/>
      <c r="I2" s="316"/>
      <c r="J2" s="316"/>
      <c r="K2" s="316"/>
      <c r="L2" s="316"/>
      <c r="M2" s="316"/>
      <c r="N2" s="316"/>
      <c r="O2" s="316"/>
      <c r="P2" s="316"/>
      <c r="Q2" s="316"/>
      <c r="R2" s="316"/>
      <c r="S2" s="316"/>
    </row>
    <row r="3" spans="3:61" ht="9" customHeight="1" x14ac:dyDescent="0.4">
      <c r="C3" s="315"/>
      <c r="D3" s="315"/>
      <c r="E3" s="315"/>
      <c r="F3" s="316"/>
      <c r="G3" s="316"/>
      <c r="H3" s="316"/>
      <c r="I3" s="316"/>
      <c r="J3" s="316"/>
      <c r="K3" s="316"/>
      <c r="L3" s="316"/>
      <c r="M3" s="316"/>
      <c r="N3" s="316"/>
      <c r="O3" s="316"/>
      <c r="P3" s="316"/>
      <c r="Q3" s="316"/>
      <c r="R3" s="316"/>
      <c r="S3" s="316"/>
      <c r="V3" s="271" t="s">
        <v>536</v>
      </c>
      <c r="W3" s="271"/>
      <c r="X3" s="271"/>
      <c r="Y3" s="271"/>
      <c r="Z3" s="329">
        <v>20</v>
      </c>
      <c r="AA3" s="329"/>
      <c r="AB3" s="331"/>
      <c r="AC3" s="331"/>
      <c r="AD3" s="240" t="s">
        <v>63</v>
      </c>
      <c r="AE3" s="240"/>
      <c r="AF3" s="244"/>
      <c r="AG3" s="244"/>
      <c r="AH3" s="240" t="s">
        <v>68</v>
      </c>
      <c r="AI3" s="240"/>
      <c r="AJ3" s="244"/>
      <c r="AK3" s="244"/>
      <c r="AL3" s="240" t="s">
        <v>64</v>
      </c>
      <c r="AM3" s="240"/>
    </row>
    <row r="4" spans="3:61" ht="9" customHeight="1" x14ac:dyDescent="0.4">
      <c r="C4" s="315"/>
      <c r="D4" s="315"/>
      <c r="E4" s="315"/>
      <c r="F4" s="316"/>
      <c r="G4" s="316"/>
      <c r="H4" s="316"/>
      <c r="I4" s="316"/>
      <c r="J4" s="316"/>
      <c r="K4" s="316"/>
      <c r="L4" s="316"/>
      <c r="M4" s="316"/>
      <c r="N4" s="316"/>
      <c r="O4" s="316"/>
      <c r="P4" s="316"/>
      <c r="Q4" s="316"/>
      <c r="R4" s="316"/>
      <c r="S4" s="316"/>
      <c r="V4" s="271"/>
      <c r="W4" s="271"/>
      <c r="X4" s="271"/>
      <c r="Y4" s="271"/>
      <c r="Z4" s="329"/>
      <c r="AA4" s="329"/>
      <c r="AB4" s="331"/>
      <c r="AC4" s="331"/>
      <c r="AD4" s="240"/>
      <c r="AE4" s="240"/>
      <c r="AF4" s="244"/>
      <c r="AG4" s="244"/>
      <c r="AH4" s="240"/>
      <c r="AI4" s="240"/>
      <c r="AJ4" s="244"/>
      <c r="AK4" s="244"/>
      <c r="AL4" s="240"/>
      <c r="AM4" s="240"/>
    </row>
    <row r="5" spans="3:61" ht="9" customHeight="1" x14ac:dyDescent="0.4">
      <c r="C5" s="315"/>
      <c r="D5" s="315"/>
      <c r="E5" s="315"/>
      <c r="F5" s="316"/>
      <c r="G5" s="316"/>
      <c r="H5" s="316"/>
      <c r="I5" s="316"/>
      <c r="J5" s="316"/>
      <c r="K5" s="316"/>
      <c r="L5" s="316"/>
      <c r="M5" s="316"/>
      <c r="N5" s="316"/>
      <c r="O5" s="316"/>
      <c r="P5" s="316"/>
      <c r="Q5" s="316"/>
      <c r="R5" s="316"/>
      <c r="S5" s="316"/>
      <c r="V5" s="274"/>
      <c r="W5" s="274"/>
      <c r="X5" s="274"/>
      <c r="Y5" s="274"/>
      <c r="Z5" s="330"/>
      <c r="AA5" s="330"/>
      <c r="AB5" s="332"/>
      <c r="AC5" s="332"/>
      <c r="AD5" s="241"/>
      <c r="AE5" s="241"/>
      <c r="AF5" s="245"/>
      <c r="AG5" s="245"/>
      <c r="AH5" s="241"/>
      <c r="AI5" s="241"/>
      <c r="AJ5" s="245"/>
      <c r="AK5" s="245"/>
      <c r="AL5" s="241"/>
      <c r="AM5" s="241"/>
    </row>
    <row r="6" spans="3:61" ht="9" customHeight="1" x14ac:dyDescent="0.4"/>
    <row r="7" spans="3:61" ht="9" customHeight="1" x14ac:dyDescent="0.4"/>
    <row r="8" spans="3:61" ht="9" customHeight="1" x14ac:dyDescent="0.4">
      <c r="C8" s="361" t="s">
        <v>48</v>
      </c>
      <c r="D8" s="361"/>
      <c r="E8" s="361"/>
      <c r="F8" s="361"/>
      <c r="G8" s="361"/>
      <c r="H8" s="361"/>
      <c r="I8" s="361"/>
      <c r="J8" s="271" t="s">
        <v>49</v>
      </c>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6"/>
      <c r="AV8" s="362" t="s">
        <v>50</v>
      </c>
      <c r="AW8" s="362"/>
      <c r="AX8" s="276"/>
      <c r="AY8" s="277"/>
      <c r="AZ8" s="278"/>
      <c r="BA8" s="380" t="s">
        <v>51</v>
      </c>
      <c r="BB8" s="362"/>
      <c r="BC8" s="362"/>
      <c r="BD8" s="381"/>
      <c r="BE8" s="276"/>
      <c r="BF8" s="277"/>
      <c r="BG8" s="278"/>
      <c r="BH8" s="380" t="s">
        <v>52</v>
      </c>
      <c r="BI8" s="362"/>
    </row>
    <row r="9" spans="3:61" ht="9" customHeight="1" x14ac:dyDescent="0.4">
      <c r="C9" s="361"/>
      <c r="D9" s="361"/>
      <c r="E9" s="361"/>
      <c r="F9" s="361"/>
      <c r="G9" s="361"/>
      <c r="H9" s="361"/>
      <c r="I9" s="36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6"/>
      <c r="AV9" s="362"/>
      <c r="AW9" s="362"/>
      <c r="AX9" s="279"/>
      <c r="AY9" s="280"/>
      <c r="AZ9" s="281"/>
      <c r="BA9" s="380"/>
      <c r="BB9" s="362"/>
      <c r="BC9" s="362"/>
      <c r="BD9" s="381"/>
      <c r="BE9" s="279"/>
      <c r="BF9" s="280"/>
      <c r="BG9" s="281"/>
      <c r="BH9" s="380"/>
      <c r="BI9" s="362"/>
    </row>
    <row r="10" spans="3:61" ht="9" customHeight="1" x14ac:dyDescent="0.4">
      <c r="C10" s="361"/>
      <c r="D10" s="361"/>
      <c r="E10" s="361"/>
      <c r="F10" s="361"/>
      <c r="G10" s="361"/>
      <c r="H10" s="361"/>
      <c r="I10" s="36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6"/>
      <c r="AV10" s="362"/>
      <c r="AW10" s="362"/>
      <c r="AX10" s="279"/>
      <c r="AY10" s="280"/>
      <c r="AZ10" s="281"/>
      <c r="BA10" s="380"/>
      <c r="BB10" s="362"/>
      <c r="BC10" s="362"/>
      <c r="BD10" s="381"/>
      <c r="BE10" s="279"/>
      <c r="BF10" s="280"/>
      <c r="BG10" s="281"/>
      <c r="BH10" s="380"/>
      <c r="BI10" s="362"/>
    </row>
    <row r="11" spans="3:61" ht="9" customHeight="1" x14ac:dyDescent="0.4">
      <c r="C11" s="361"/>
      <c r="D11" s="361"/>
      <c r="E11" s="361"/>
      <c r="F11" s="361"/>
      <c r="G11" s="361"/>
      <c r="H11" s="361"/>
      <c r="I11" s="36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6"/>
      <c r="AV11" s="362"/>
      <c r="AW11" s="362"/>
      <c r="AX11" s="282"/>
      <c r="AY11" s="283"/>
      <c r="AZ11" s="284"/>
      <c r="BA11" s="380"/>
      <c r="BB11" s="362"/>
      <c r="BC11" s="362"/>
      <c r="BD11" s="381"/>
      <c r="BE11" s="282"/>
      <c r="BF11" s="283"/>
      <c r="BG11" s="284"/>
      <c r="BH11" s="380"/>
      <c r="BI11" s="362"/>
    </row>
    <row r="12" spans="3:61" ht="9" customHeight="1" x14ac:dyDescent="0.4"/>
    <row r="13" spans="3:61" ht="9" customHeight="1" x14ac:dyDescent="0.4">
      <c r="C13" s="300" t="s">
        <v>33</v>
      </c>
      <c r="D13" s="300"/>
      <c r="E13" s="300"/>
      <c r="F13" s="323" t="s">
        <v>34</v>
      </c>
      <c r="G13" s="323"/>
      <c r="H13" s="323"/>
      <c r="I13" s="324"/>
      <c r="J13" s="305"/>
      <c r="K13" s="306"/>
      <c r="L13" s="306"/>
      <c r="M13" s="306"/>
      <c r="N13" s="306"/>
      <c r="O13" s="306"/>
      <c r="P13" s="306"/>
      <c r="Q13" s="306"/>
      <c r="R13" s="306"/>
      <c r="S13" s="306"/>
      <c r="T13" s="306"/>
      <c r="U13" s="306"/>
      <c r="V13" s="306"/>
      <c r="W13" s="306"/>
      <c r="X13" s="306"/>
      <c r="Y13" s="306"/>
      <c r="Z13" s="306"/>
      <c r="AA13" s="306"/>
      <c r="AB13" s="306"/>
      <c r="AC13" s="306"/>
      <c r="AD13" s="306"/>
      <c r="AE13" s="306"/>
      <c r="AF13" s="300" t="s">
        <v>37</v>
      </c>
      <c r="AG13" s="300"/>
      <c r="AH13" s="300"/>
      <c r="AI13" s="323" t="s">
        <v>34</v>
      </c>
      <c r="AJ13" s="323"/>
      <c r="AK13" s="323"/>
      <c r="AL13" s="324"/>
      <c r="AM13" s="305"/>
      <c r="AN13" s="306"/>
      <c r="AO13" s="306"/>
      <c r="AP13" s="306"/>
      <c r="AQ13" s="306"/>
      <c r="AR13" s="306"/>
      <c r="AS13" s="306"/>
      <c r="AT13" s="306"/>
      <c r="AU13" s="306"/>
      <c r="AV13" s="306"/>
      <c r="AW13" s="306"/>
      <c r="AX13" s="306"/>
      <c r="AY13" s="306"/>
      <c r="AZ13" s="306"/>
      <c r="BA13" s="306"/>
      <c r="BB13" s="306"/>
      <c r="BC13" s="306"/>
      <c r="BD13" s="306"/>
      <c r="BE13" s="306"/>
      <c r="BF13" s="306"/>
      <c r="BG13" s="306"/>
      <c r="BH13" s="306"/>
      <c r="BI13" s="306"/>
    </row>
    <row r="14" spans="3:61" ht="9" customHeight="1" x14ac:dyDescent="0.4">
      <c r="C14" s="300"/>
      <c r="D14" s="300"/>
      <c r="E14" s="300"/>
      <c r="F14" s="325"/>
      <c r="G14" s="325"/>
      <c r="H14" s="325"/>
      <c r="I14" s="326"/>
      <c r="J14" s="307"/>
      <c r="K14" s="308"/>
      <c r="L14" s="308"/>
      <c r="M14" s="308"/>
      <c r="N14" s="308"/>
      <c r="O14" s="308"/>
      <c r="P14" s="308"/>
      <c r="Q14" s="308"/>
      <c r="R14" s="308"/>
      <c r="S14" s="308"/>
      <c r="T14" s="308"/>
      <c r="U14" s="308"/>
      <c r="V14" s="308"/>
      <c r="W14" s="308"/>
      <c r="X14" s="308"/>
      <c r="Y14" s="308"/>
      <c r="Z14" s="308"/>
      <c r="AA14" s="308"/>
      <c r="AB14" s="308"/>
      <c r="AC14" s="308"/>
      <c r="AD14" s="308"/>
      <c r="AE14" s="308"/>
      <c r="AF14" s="300"/>
      <c r="AG14" s="300"/>
      <c r="AH14" s="300"/>
      <c r="AI14" s="325"/>
      <c r="AJ14" s="325"/>
      <c r="AK14" s="325"/>
      <c r="AL14" s="326"/>
      <c r="AM14" s="307"/>
      <c r="AN14" s="308"/>
      <c r="AO14" s="308"/>
      <c r="AP14" s="308"/>
      <c r="AQ14" s="308"/>
      <c r="AR14" s="308"/>
      <c r="AS14" s="308"/>
      <c r="AT14" s="308"/>
      <c r="AU14" s="308"/>
      <c r="AV14" s="308"/>
      <c r="AW14" s="308"/>
      <c r="AX14" s="308"/>
      <c r="AY14" s="308"/>
      <c r="AZ14" s="308"/>
      <c r="BA14" s="308"/>
      <c r="BB14" s="308"/>
      <c r="BC14" s="308"/>
      <c r="BD14" s="308"/>
      <c r="BE14" s="308"/>
      <c r="BF14" s="308"/>
      <c r="BG14" s="308"/>
      <c r="BH14" s="308"/>
      <c r="BI14" s="308"/>
    </row>
    <row r="15" spans="3:61" ht="9" customHeight="1" x14ac:dyDescent="0.4">
      <c r="C15" s="300"/>
      <c r="D15" s="300"/>
      <c r="E15" s="300"/>
      <c r="F15" s="298" t="s">
        <v>35</v>
      </c>
      <c r="G15" s="299"/>
      <c r="H15" s="242"/>
      <c r="I15" s="243"/>
      <c r="J15" s="243"/>
      <c r="K15" s="243"/>
      <c r="L15" s="243"/>
      <c r="M15" s="243"/>
      <c r="N15" s="243"/>
      <c r="O15" s="243"/>
      <c r="P15" s="243"/>
      <c r="Q15" s="243"/>
      <c r="R15" s="243"/>
      <c r="S15" s="298" t="s">
        <v>36</v>
      </c>
      <c r="T15" s="299"/>
      <c r="U15" s="242"/>
      <c r="V15" s="243"/>
      <c r="W15" s="243"/>
      <c r="X15" s="243"/>
      <c r="Y15" s="243"/>
      <c r="Z15" s="243"/>
      <c r="AA15" s="243"/>
      <c r="AB15" s="243"/>
      <c r="AC15" s="243"/>
      <c r="AD15" s="243"/>
      <c r="AE15" s="243"/>
      <c r="AF15" s="300"/>
      <c r="AG15" s="300"/>
      <c r="AH15" s="300"/>
      <c r="AI15" s="298" t="s">
        <v>35</v>
      </c>
      <c r="AJ15" s="299"/>
      <c r="AK15" s="242"/>
      <c r="AL15" s="243"/>
      <c r="AM15" s="243"/>
      <c r="AN15" s="243"/>
      <c r="AO15" s="243"/>
      <c r="AP15" s="243"/>
      <c r="AQ15" s="243"/>
      <c r="AR15" s="243"/>
      <c r="AS15" s="243"/>
      <c r="AT15" s="243"/>
      <c r="AU15" s="243"/>
      <c r="AV15" s="298" t="s">
        <v>36</v>
      </c>
      <c r="AW15" s="299"/>
      <c r="AX15" s="242"/>
      <c r="AY15" s="243"/>
      <c r="AZ15" s="243"/>
      <c r="BA15" s="243"/>
      <c r="BB15" s="243"/>
      <c r="BC15" s="243"/>
      <c r="BD15" s="243"/>
      <c r="BE15" s="243"/>
      <c r="BF15" s="243"/>
      <c r="BG15" s="243"/>
      <c r="BH15" s="243"/>
      <c r="BI15" s="243"/>
    </row>
    <row r="16" spans="3:61" ht="9" customHeight="1" x14ac:dyDescent="0.4">
      <c r="C16" s="300"/>
      <c r="D16" s="300"/>
      <c r="E16" s="300"/>
      <c r="F16" s="298"/>
      <c r="G16" s="299"/>
      <c r="H16" s="242"/>
      <c r="I16" s="243"/>
      <c r="J16" s="243"/>
      <c r="K16" s="243"/>
      <c r="L16" s="243"/>
      <c r="M16" s="243"/>
      <c r="N16" s="243"/>
      <c r="O16" s="243"/>
      <c r="P16" s="243"/>
      <c r="Q16" s="243"/>
      <c r="R16" s="243"/>
      <c r="S16" s="298"/>
      <c r="T16" s="299"/>
      <c r="U16" s="242"/>
      <c r="V16" s="243"/>
      <c r="W16" s="243"/>
      <c r="X16" s="243"/>
      <c r="Y16" s="243"/>
      <c r="Z16" s="243"/>
      <c r="AA16" s="243"/>
      <c r="AB16" s="243"/>
      <c r="AC16" s="243"/>
      <c r="AD16" s="243"/>
      <c r="AE16" s="243"/>
      <c r="AF16" s="300"/>
      <c r="AG16" s="300"/>
      <c r="AH16" s="300"/>
      <c r="AI16" s="298"/>
      <c r="AJ16" s="299"/>
      <c r="AK16" s="242"/>
      <c r="AL16" s="243"/>
      <c r="AM16" s="243"/>
      <c r="AN16" s="243"/>
      <c r="AO16" s="243"/>
      <c r="AP16" s="243"/>
      <c r="AQ16" s="243"/>
      <c r="AR16" s="243"/>
      <c r="AS16" s="243"/>
      <c r="AT16" s="243"/>
      <c r="AU16" s="243"/>
      <c r="AV16" s="298"/>
      <c r="AW16" s="299"/>
      <c r="AX16" s="242"/>
      <c r="AY16" s="243"/>
      <c r="AZ16" s="243"/>
      <c r="BA16" s="243"/>
      <c r="BB16" s="243"/>
      <c r="BC16" s="243"/>
      <c r="BD16" s="243"/>
      <c r="BE16" s="243"/>
      <c r="BF16" s="243"/>
      <c r="BG16" s="243"/>
      <c r="BH16" s="243"/>
      <c r="BI16" s="243"/>
    </row>
    <row r="17" spans="3:61" ht="9" customHeight="1" x14ac:dyDescent="0.4">
      <c r="C17" s="300"/>
      <c r="D17" s="300"/>
      <c r="E17" s="300"/>
      <c r="F17" s="298"/>
      <c r="G17" s="299"/>
      <c r="H17" s="242"/>
      <c r="I17" s="243"/>
      <c r="J17" s="243"/>
      <c r="K17" s="243"/>
      <c r="L17" s="243"/>
      <c r="M17" s="243"/>
      <c r="N17" s="243"/>
      <c r="O17" s="243"/>
      <c r="P17" s="243"/>
      <c r="Q17" s="243"/>
      <c r="R17" s="243"/>
      <c r="S17" s="298"/>
      <c r="T17" s="299"/>
      <c r="U17" s="242"/>
      <c r="V17" s="243"/>
      <c r="W17" s="243"/>
      <c r="X17" s="243"/>
      <c r="Y17" s="243"/>
      <c r="Z17" s="243"/>
      <c r="AA17" s="243"/>
      <c r="AB17" s="243"/>
      <c r="AC17" s="243"/>
      <c r="AD17" s="243"/>
      <c r="AE17" s="243"/>
      <c r="AF17" s="300"/>
      <c r="AG17" s="300"/>
      <c r="AH17" s="300"/>
      <c r="AI17" s="298"/>
      <c r="AJ17" s="299"/>
      <c r="AK17" s="242"/>
      <c r="AL17" s="243"/>
      <c r="AM17" s="243"/>
      <c r="AN17" s="243"/>
      <c r="AO17" s="243"/>
      <c r="AP17" s="243"/>
      <c r="AQ17" s="243"/>
      <c r="AR17" s="243"/>
      <c r="AS17" s="243"/>
      <c r="AT17" s="243"/>
      <c r="AU17" s="243"/>
      <c r="AV17" s="298"/>
      <c r="AW17" s="299"/>
      <c r="AX17" s="242"/>
      <c r="AY17" s="243"/>
      <c r="AZ17" s="243"/>
      <c r="BA17" s="243"/>
      <c r="BB17" s="243"/>
      <c r="BC17" s="243"/>
      <c r="BD17" s="243"/>
      <c r="BE17" s="243"/>
      <c r="BF17" s="243"/>
      <c r="BG17" s="243"/>
      <c r="BH17" s="243"/>
      <c r="BI17" s="243"/>
    </row>
    <row r="18" spans="3:61" ht="9" customHeight="1" x14ac:dyDescent="0.4">
      <c r="C18" s="300"/>
      <c r="D18" s="300"/>
      <c r="E18" s="300"/>
      <c r="F18" s="298"/>
      <c r="G18" s="299"/>
      <c r="H18" s="242"/>
      <c r="I18" s="243"/>
      <c r="J18" s="243"/>
      <c r="K18" s="243"/>
      <c r="L18" s="243"/>
      <c r="M18" s="243"/>
      <c r="N18" s="243"/>
      <c r="O18" s="243"/>
      <c r="P18" s="243"/>
      <c r="Q18" s="243"/>
      <c r="R18" s="243"/>
      <c r="S18" s="298"/>
      <c r="T18" s="299"/>
      <c r="U18" s="242"/>
      <c r="V18" s="243"/>
      <c r="W18" s="243"/>
      <c r="X18" s="243"/>
      <c r="Y18" s="243"/>
      <c r="Z18" s="243"/>
      <c r="AA18" s="243"/>
      <c r="AB18" s="243"/>
      <c r="AC18" s="243"/>
      <c r="AD18" s="243"/>
      <c r="AE18" s="243"/>
      <c r="AF18" s="300"/>
      <c r="AG18" s="300"/>
      <c r="AH18" s="300"/>
      <c r="AI18" s="298"/>
      <c r="AJ18" s="299"/>
      <c r="AK18" s="242"/>
      <c r="AL18" s="243"/>
      <c r="AM18" s="243"/>
      <c r="AN18" s="243"/>
      <c r="AO18" s="243"/>
      <c r="AP18" s="243"/>
      <c r="AQ18" s="243"/>
      <c r="AR18" s="243"/>
      <c r="AS18" s="243"/>
      <c r="AT18" s="243"/>
      <c r="AU18" s="243"/>
      <c r="AV18" s="298"/>
      <c r="AW18" s="299"/>
      <c r="AX18" s="242"/>
      <c r="AY18" s="243"/>
      <c r="AZ18" s="243"/>
      <c r="BA18" s="243"/>
      <c r="BB18" s="243"/>
      <c r="BC18" s="243"/>
      <c r="BD18" s="243"/>
      <c r="BE18" s="243"/>
      <c r="BF18" s="243"/>
      <c r="BG18" s="243"/>
      <c r="BH18" s="243"/>
      <c r="BI18" s="243"/>
    </row>
    <row r="19" spans="3:61" ht="9" customHeight="1" x14ac:dyDescent="0.4">
      <c r="C19" s="300"/>
      <c r="D19" s="300"/>
      <c r="E19" s="300"/>
      <c r="F19" s="298"/>
      <c r="G19" s="299"/>
      <c r="H19" s="242"/>
      <c r="I19" s="243"/>
      <c r="J19" s="243"/>
      <c r="K19" s="243"/>
      <c r="L19" s="243"/>
      <c r="M19" s="243"/>
      <c r="N19" s="243"/>
      <c r="O19" s="243"/>
      <c r="P19" s="243"/>
      <c r="Q19" s="243"/>
      <c r="R19" s="243"/>
      <c r="S19" s="298"/>
      <c r="T19" s="299"/>
      <c r="U19" s="242"/>
      <c r="V19" s="243"/>
      <c r="W19" s="243"/>
      <c r="X19" s="243"/>
      <c r="Y19" s="243"/>
      <c r="Z19" s="243"/>
      <c r="AA19" s="243"/>
      <c r="AB19" s="243"/>
      <c r="AC19" s="243"/>
      <c r="AD19" s="243"/>
      <c r="AE19" s="243"/>
      <c r="AF19" s="300"/>
      <c r="AG19" s="300"/>
      <c r="AH19" s="300"/>
      <c r="AI19" s="298"/>
      <c r="AJ19" s="299"/>
      <c r="AK19" s="242"/>
      <c r="AL19" s="243"/>
      <c r="AM19" s="243"/>
      <c r="AN19" s="243"/>
      <c r="AO19" s="243"/>
      <c r="AP19" s="243"/>
      <c r="AQ19" s="243"/>
      <c r="AR19" s="243"/>
      <c r="AS19" s="243"/>
      <c r="AT19" s="243"/>
      <c r="AU19" s="243"/>
      <c r="AV19" s="298"/>
      <c r="AW19" s="299"/>
      <c r="AX19" s="242"/>
      <c r="AY19" s="243"/>
      <c r="AZ19" s="243"/>
      <c r="BA19" s="243"/>
      <c r="BB19" s="243"/>
      <c r="BC19" s="243"/>
      <c r="BD19" s="243"/>
      <c r="BE19" s="243"/>
      <c r="BF19" s="243"/>
      <c r="BG19" s="243"/>
      <c r="BH19" s="243"/>
      <c r="BI19" s="243"/>
    </row>
    <row r="20" spans="3:61" ht="9" customHeight="1" x14ac:dyDescent="0.4">
      <c r="C20" s="300"/>
      <c r="D20" s="300"/>
      <c r="E20" s="300"/>
      <c r="F20" s="301" t="s">
        <v>38</v>
      </c>
      <c r="G20" s="301"/>
      <c r="H20" s="301"/>
      <c r="I20" s="301"/>
      <c r="J20" s="301"/>
      <c r="K20" s="301"/>
      <c r="L20" s="301"/>
      <c r="M20" s="301"/>
      <c r="N20" s="301"/>
      <c r="O20" s="302"/>
      <c r="P20" s="242"/>
      <c r="Q20" s="243"/>
      <c r="R20" s="243"/>
      <c r="S20" s="243"/>
      <c r="T20" s="243"/>
      <c r="U20" s="243"/>
      <c r="V20" s="243"/>
      <c r="W20" s="243"/>
      <c r="X20" s="243"/>
      <c r="Y20" s="243"/>
      <c r="Z20" s="243"/>
      <c r="AA20" s="243"/>
      <c r="AB20" s="243"/>
      <c r="AC20" s="243"/>
      <c r="AD20" s="243"/>
      <c r="AE20" s="243"/>
      <c r="AF20" s="300"/>
      <c r="AG20" s="300"/>
      <c r="AH20" s="300"/>
      <c r="AI20" s="301" t="s">
        <v>38</v>
      </c>
      <c r="AJ20" s="301"/>
      <c r="AK20" s="301"/>
      <c r="AL20" s="301"/>
      <c r="AM20" s="301"/>
      <c r="AN20" s="301"/>
      <c r="AO20" s="301"/>
      <c r="AP20" s="301"/>
      <c r="AQ20" s="301"/>
      <c r="AR20" s="302"/>
      <c r="AS20" s="242"/>
      <c r="AT20" s="243"/>
      <c r="AU20" s="243"/>
      <c r="AV20" s="243"/>
      <c r="AW20" s="243"/>
      <c r="AX20" s="243"/>
      <c r="AY20" s="243"/>
      <c r="AZ20" s="243"/>
      <c r="BA20" s="243"/>
      <c r="BB20" s="243"/>
      <c r="BC20" s="243"/>
      <c r="BD20" s="243"/>
      <c r="BE20" s="243"/>
      <c r="BF20" s="243"/>
      <c r="BG20" s="243"/>
      <c r="BH20" s="243"/>
      <c r="BI20" s="243"/>
    </row>
    <row r="21" spans="3:61" ht="9" customHeight="1" x14ac:dyDescent="0.4">
      <c r="C21" s="300"/>
      <c r="D21" s="300"/>
      <c r="E21" s="300"/>
      <c r="F21" s="301"/>
      <c r="G21" s="301"/>
      <c r="H21" s="301"/>
      <c r="I21" s="301"/>
      <c r="J21" s="301"/>
      <c r="K21" s="301"/>
      <c r="L21" s="301"/>
      <c r="M21" s="301"/>
      <c r="N21" s="301"/>
      <c r="O21" s="302"/>
      <c r="P21" s="242"/>
      <c r="Q21" s="243"/>
      <c r="R21" s="243"/>
      <c r="S21" s="243"/>
      <c r="T21" s="243"/>
      <c r="U21" s="243"/>
      <c r="V21" s="243"/>
      <c r="W21" s="243"/>
      <c r="X21" s="243"/>
      <c r="Y21" s="243"/>
      <c r="Z21" s="243"/>
      <c r="AA21" s="243"/>
      <c r="AB21" s="243"/>
      <c r="AC21" s="243"/>
      <c r="AD21" s="243"/>
      <c r="AE21" s="243"/>
      <c r="AF21" s="300"/>
      <c r="AG21" s="300"/>
      <c r="AH21" s="300"/>
      <c r="AI21" s="301"/>
      <c r="AJ21" s="301"/>
      <c r="AK21" s="301"/>
      <c r="AL21" s="301"/>
      <c r="AM21" s="301"/>
      <c r="AN21" s="301"/>
      <c r="AO21" s="301"/>
      <c r="AP21" s="301"/>
      <c r="AQ21" s="301"/>
      <c r="AR21" s="302"/>
      <c r="AS21" s="242"/>
      <c r="AT21" s="243"/>
      <c r="AU21" s="243"/>
      <c r="AV21" s="243"/>
      <c r="AW21" s="243"/>
      <c r="AX21" s="243"/>
      <c r="AY21" s="243"/>
      <c r="AZ21" s="243"/>
      <c r="BA21" s="243"/>
      <c r="BB21" s="243"/>
      <c r="BC21" s="243"/>
      <c r="BD21" s="243"/>
      <c r="BE21" s="243"/>
      <c r="BF21" s="243"/>
      <c r="BG21" s="243"/>
      <c r="BH21" s="243"/>
      <c r="BI21" s="243"/>
    </row>
    <row r="22" spans="3:61" ht="9" customHeight="1" x14ac:dyDescent="0.4">
      <c r="C22" s="300"/>
      <c r="D22" s="300"/>
      <c r="E22" s="300"/>
      <c r="F22" s="301"/>
      <c r="G22" s="301"/>
      <c r="H22" s="301"/>
      <c r="I22" s="301"/>
      <c r="J22" s="301"/>
      <c r="K22" s="301"/>
      <c r="L22" s="301"/>
      <c r="M22" s="301"/>
      <c r="N22" s="301"/>
      <c r="O22" s="302"/>
      <c r="P22" s="242"/>
      <c r="Q22" s="243"/>
      <c r="R22" s="243"/>
      <c r="S22" s="243"/>
      <c r="T22" s="243"/>
      <c r="U22" s="243"/>
      <c r="V22" s="243"/>
      <c r="W22" s="243"/>
      <c r="X22" s="243"/>
      <c r="Y22" s="243"/>
      <c r="Z22" s="243"/>
      <c r="AA22" s="243"/>
      <c r="AB22" s="243"/>
      <c r="AC22" s="243"/>
      <c r="AD22" s="243"/>
      <c r="AE22" s="243"/>
      <c r="AF22" s="300"/>
      <c r="AG22" s="300"/>
      <c r="AH22" s="300"/>
      <c r="AI22" s="301"/>
      <c r="AJ22" s="301"/>
      <c r="AK22" s="301"/>
      <c r="AL22" s="301"/>
      <c r="AM22" s="301"/>
      <c r="AN22" s="301"/>
      <c r="AO22" s="301"/>
      <c r="AP22" s="301"/>
      <c r="AQ22" s="301"/>
      <c r="AR22" s="302"/>
      <c r="AS22" s="242"/>
      <c r="AT22" s="243"/>
      <c r="AU22" s="243"/>
      <c r="AV22" s="243"/>
      <c r="AW22" s="243"/>
      <c r="AX22" s="243"/>
      <c r="AY22" s="243"/>
      <c r="AZ22" s="243"/>
      <c r="BA22" s="243"/>
      <c r="BB22" s="243"/>
      <c r="BC22" s="243"/>
      <c r="BD22" s="243"/>
      <c r="BE22" s="243"/>
      <c r="BF22" s="243"/>
      <c r="BG22" s="243"/>
      <c r="BH22" s="243"/>
      <c r="BI22" s="243"/>
    </row>
    <row r="23" spans="3:61" ht="9" customHeight="1" x14ac:dyDescent="0.4">
      <c r="C23" s="300"/>
      <c r="D23" s="300"/>
      <c r="E23" s="300"/>
      <c r="F23" s="303"/>
      <c r="G23" s="303"/>
      <c r="H23" s="303"/>
      <c r="I23" s="303"/>
      <c r="J23" s="303"/>
      <c r="K23" s="303"/>
      <c r="L23" s="303"/>
      <c r="M23" s="303"/>
      <c r="N23" s="303"/>
      <c r="O23" s="304"/>
      <c r="P23" s="359"/>
      <c r="Q23" s="360"/>
      <c r="R23" s="360"/>
      <c r="S23" s="360"/>
      <c r="T23" s="360"/>
      <c r="U23" s="360"/>
      <c r="V23" s="360"/>
      <c r="W23" s="360"/>
      <c r="X23" s="360"/>
      <c r="Y23" s="360"/>
      <c r="Z23" s="360"/>
      <c r="AA23" s="360"/>
      <c r="AB23" s="360"/>
      <c r="AC23" s="360"/>
      <c r="AD23" s="360"/>
      <c r="AE23" s="360"/>
      <c r="AF23" s="300"/>
      <c r="AG23" s="300"/>
      <c r="AH23" s="300"/>
      <c r="AI23" s="303"/>
      <c r="AJ23" s="303"/>
      <c r="AK23" s="303"/>
      <c r="AL23" s="303"/>
      <c r="AM23" s="303"/>
      <c r="AN23" s="303"/>
      <c r="AO23" s="303"/>
      <c r="AP23" s="303"/>
      <c r="AQ23" s="303"/>
      <c r="AR23" s="304"/>
      <c r="AS23" s="359"/>
      <c r="AT23" s="360"/>
      <c r="AU23" s="360"/>
      <c r="AV23" s="360"/>
      <c r="AW23" s="360"/>
      <c r="AX23" s="360"/>
      <c r="AY23" s="360"/>
      <c r="AZ23" s="360"/>
      <c r="BA23" s="360"/>
      <c r="BB23" s="360"/>
      <c r="BC23" s="360"/>
      <c r="BD23" s="360"/>
      <c r="BE23" s="360"/>
      <c r="BF23" s="360"/>
      <c r="BG23" s="360"/>
      <c r="BH23" s="360"/>
      <c r="BI23" s="360"/>
    </row>
    <row r="24" spans="3:61" ht="9" customHeight="1" x14ac:dyDescent="0.4"/>
    <row r="25" spans="3:61" ht="9" customHeight="1" x14ac:dyDescent="0.4">
      <c r="AF25" s="14"/>
      <c r="AG25" s="15"/>
      <c r="AH25" s="15"/>
    </row>
    <row r="26" spans="3:61" ht="9" customHeight="1" x14ac:dyDescent="0.4">
      <c r="C26" s="250" t="s">
        <v>32</v>
      </c>
      <c r="D26" s="251"/>
      <c r="E26" s="252"/>
      <c r="F26" s="372">
        <v>20</v>
      </c>
      <c r="G26" s="373"/>
      <c r="H26" s="373"/>
      <c r="I26" s="351"/>
      <c r="J26" s="351"/>
      <c r="K26" s="351"/>
      <c r="L26" s="354" t="s">
        <v>63</v>
      </c>
      <c r="M26" s="354"/>
      <c r="N26" s="354"/>
      <c r="O26" s="351"/>
      <c r="P26" s="351"/>
      <c r="Q26" s="351"/>
      <c r="R26" s="354" t="s">
        <v>68</v>
      </c>
      <c r="S26" s="354"/>
      <c r="T26" s="354"/>
      <c r="U26" s="351"/>
      <c r="V26" s="351"/>
      <c r="W26" s="351"/>
      <c r="X26" s="354" t="s">
        <v>64</v>
      </c>
      <c r="Y26" s="354"/>
      <c r="Z26" s="354"/>
      <c r="AA26" s="354" t="s">
        <v>44</v>
      </c>
      <c r="AB26" s="351"/>
      <c r="AC26" s="351"/>
      <c r="AD26" s="351"/>
      <c r="AE26" s="369" t="s">
        <v>29</v>
      </c>
      <c r="AF26" s="386" t="s">
        <v>39</v>
      </c>
      <c r="AG26" s="387"/>
      <c r="AH26" s="388"/>
      <c r="AI26" s="372">
        <v>20</v>
      </c>
      <c r="AJ26" s="373"/>
      <c r="AK26" s="373"/>
      <c r="AL26" s="373"/>
      <c r="AM26" s="351"/>
      <c r="AN26" s="351"/>
      <c r="AO26" s="351"/>
      <c r="AP26" s="354" t="s">
        <v>63</v>
      </c>
      <c r="AQ26" s="354"/>
      <c r="AR26" s="354"/>
      <c r="AS26" s="351"/>
      <c r="AT26" s="351"/>
      <c r="AU26" s="351"/>
      <c r="AV26" s="354" t="s">
        <v>68</v>
      </c>
      <c r="AW26" s="354"/>
      <c r="AX26" s="354"/>
      <c r="AY26" s="351"/>
      <c r="AZ26" s="351"/>
      <c r="BA26" s="351"/>
      <c r="BB26" s="354" t="s">
        <v>64</v>
      </c>
      <c r="BC26" s="354"/>
      <c r="BD26" s="354"/>
      <c r="BE26" s="354" t="s">
        <v>44</v>
      </c>
      <c r="BF26" s="351"/>
      <c r="BG26" s="351"/>
      <c r="BH26" s="351"/>
      <c r="BI26" s="369" t="s">
        <v>29</v>
      </c>
    </row>
    <row r="27" spans="3:61" ht="9" customHeight="1" x14ac:dyDescent="0.4">
      <c r="C27" s="253"/>
      <c r="D27" s="254"/>
      <c r="E27" s="255"/>
      <c r="F27" s="374"/>
      <c r="G27" s="375"/>
      <c r="H27" s="375"/>
      <c r="I27" s="352"/>
      <c r="J27" s="352"/>
      <c r="K27" s="352"/>
      <c r="L27" s="355"/>
      <c r="M27" s="355"/>
      <c r="N27" s="355"/>
      <c r="O27" s="352"/>
      <c r="P27" s="352"/>
      <c r="Q27" s="352"/>
      <c r="R27" s="355"/>
      <c r="S27" s="355"/>
      <c r="T27" s="355"/>
      <c r="U27" s="352"/>
      <c r="V27" s="352"/>
      <c r="W27" s="352"/>
      <c r="X27" s="355"/>
      <c r="Y27" s="355"/>
      <c r="Z27" s="355"/>
      <c r="AA27" s="355"/>
      <c r="AB27" s="352"/>
      <c r="AC27" s="352"/>
      <c r="AD27" s="352"/>
      <c r="AE27" s="370"/>
      <c r="AF27" s="389"/>
      <c r="AG27" s="390"/>
      <c r="AH27" s="391"/>
      <c r="AI27" s="374"/>
      <c r="AJ27" s="375"/>
      <c r="AK27" s="375"/>
      <c r="AL27" s="375"/>
      <c r="AM27" s="352"/>
      <c r="AN27" s="352"/>
      <c r="AO27" s="352"/>
      <c r="AP27" s="355"/>
      <c r="AQ27" s="355"/>
      <c r="AR27" s="355"/>
      <c r="AS27" s="352"/>
      <c r="AT27" s="352"/>
      <c r="AU27" s="352"/>
      <c r="AV27" s="355"/>
      <c r="AW27" s="355"/>
      <c r="AX27" s="355"/>
      <c r="AY27" s="352"/>
      <c r="AZ27" s="352"/>
      <c r="BA27" s="352"/>
      <c r="BB27" s="355"/>
      <c r="BC27" s="355"/>
      <c r="BD27" s="355"/>
      <c r="BE27" s="355"/>
      <c r="BF27" s="352"/>
      <c r="BG27" s="352"/>
      <c r="BH27" s="352"/>
      <c r="BI27" s="370"/>
    </row>
    <row r="28" spans="3:61" ht="9" customHeight="1" x14ac:dyDescent="0.4">
      <c r="C28" s="253"/>
      <c r="D28" s="254"/>
      <c r="E28" s="255"/>
      <c r="F28" s="374"/>
      <c r="G28" s="375"/>
      <c r="H28" s="375"/>
      <c r="I28" s="352"/>
      <c r="J28" s="352"/>
      <c r="K28" s="352"/>
      <c r="L28" s="355"/>
      <c r="M28" s="355"/>
      <c r="N28" s="355"/>
      <c r="O28" s="352"/>
      <c r="P28" s="352"/>
      <c r="Q28" s="352"/>
      <c r="R28" s="355"/>
      <c r="S28" s="355"/>
      <c r="T28" s="355"/>
      <c r="U28" s="352"/>
      <c r="V28" s="352"/>
      <c r="W28" s="352"/>
      <c r="X28" s="355"/>
      <c r="Y28" s="355"/>
      <c r="Z28" s="355"/>
      <c r="AA28" s="355"/>
      <c r="AB28" s="352"/>
      <c r="AC28" s="352"/>
      <c r="AD28" s="352"/>
      <c r="AE28" s="370"/>
      <c r="AF28" s="389"/>
      <c r="AG28" s="390"/>
      <c r="AH28" s="391"/>
      <c r="AI28" s="374"/>
      <c r="AJ28" s="375"/>
      <c r="AK28" s="375"/>
      <c r="AL28" s="375"/>
      <c r="AM28" s="352"/>
      <c r="AN28" s="352"/>
      <c r="AO28" s="352"/>
      <c r="AP28" s="355"/>
      <c r="AQ28" s="355"/>
      <c r="AR28" s="355"/>
      <c r="AS28" s="352"/>
      <c r="AT28" s="352"/>
      <c r="AU28" s="352"/>
      <c r="AV28" s="355"/>
      <c r="AW28" s="355"/>
      <c r="AX28" s="355"/>
      <c r="AY28" s="352"/>
      <c r="AZ28" s="352"/>
      <c r="BA28" s="352"/>
      <c r="BB28" s="355"/>
      <c r="BC28" s="355"/>
      <c r="BD28" s="355"/>
      <c r="BE28" s="355"/>
      <c r="BF28" s="352"/>
      <c r="BG28" s="352"/>
      <c r="BH28" s="352"/>
      <c r="BI28" s="370"/>
    </row>
    <row r="29" spans="3:61" ht="9" customHeight="1" x14ac:dyDescent="0.4">
      <c r="C29" s="253"/>
      <c r="D29" s="254"/>
      <c r="E29" s="255"/>
      <c r="F29" s="374"/>
      <c r="G29" s="375"/>
      <c r="H29" s="375"/>
      <c r="I29" s="352"/>
      <c r="J29" s="352"/>
      <c r="K29" s="352"/>
      <c r="L29" s="355"/>
      <c r="M29" s="355"/>
      <c r="N29" s="355"/>
      <c r="O29" s="352"/>
      <c r="P29" s="352"/>
      <c r="Q29" s="352"/>
      <c r="R29" s="355"/>
      <c r="S29" s="355"/>
      <c r="T29" s="355"/>
      <c r="U29" s="352"/>
      <c r="V29" s="352"/>
      <c r="W29" s="352"/>
      <c r="X29" s="355"/>
      <c r="Y29" s="355"/>
      <c r="Z29" s="355"/>
      <c r="AA29" s="355"/>
      <c r="AB29" s="352"/>
      <c r="AC29" s="352"/>
      <c r="AD29" s="352"/>
      <c r="AE29" s="370"/>
      <c r="AF29" s="389"/>
      <c r="AG29" s="390"/>
      <c r="AH29" s="391"/>
      <c r="AI29" s="374"/>
      <c r="AJ29" s="375"/>
      <c r="AK29" s="375"/>
      <c r="AL29" s="375"/>
      <c r="AM29" s="352"/>
      <c r="AN29" s="352"/>
      <c r="AO29" s="352"/>
      <c r="AP29" s="355"/>
      <c r="AQ29" s="355"/>
      <c r="AR29" s="355"/>
      <c r="AS29" s="352"/>
      <c r="AT29" s="352"/>
      <c r="AU29" s="352"/>
      <c r="AV29" s="355"/>
      <c r="AW29" s="355"/>
      <c r="AX29" s="355"/>
      <c r="AY29" s="352"/>
      <c r="AZ29" s="352"/>
      <c r="BA29" s="352"/>
      <c r="BB29" s="355"/>
      <c r="BC29" s="355"/>
      <c r="BD29" s="355"/>
      <c r="BE29" s="355"/>
      <c r="BF29" s="352"/>
      <c r="BG29" s="352"/>
      <c r="BH29" s="352"/>
      <c r="BI29" s="370"/>
    </row>
    <row r="30" spans="3:61" ht="9" customHeight="1" x14ac:dyDescent="0.4">
      <c r="C30" s="253"/>
      <c r="D30" s="254"/>
      <c r="E30" s="255"/>
      <c r="F30" s="374"/>
      <c r="G30" s="375"/>
      <c r="H30" s="375"/>
      <c r="I30" s="352"/>
      <c r="J30" s="352"/>
      <c r="K30" s="352"/>
      <c r="L30" s="355"/>
      <c r="M30" s="355"/>
      <c r="N30" s="355"/>
      <c r="O30" s="352"/>
      <c r="P30" s="352"/>
      <c r="Q30" s="352"/>
      <c r="R30" s="355"/>
      <c r="S30" s="355"/>
      <c r="T30" s="355"/>
      <c r="U30" s="352"/>
      <c r="V30" s="352"/>
      <c r="W30" s="352"/>
      <c r="X30" s="355"/>
      <c r="Y30" s="355"/>
      <c r="Z30" s="355"/>
      <c r="AA30" s="355"/>
      <c r="AB30" s="352"/>
      <c r="AC30" s="352"/>
      <c r="AD30" s="352"/>
      <c r="AE30" s="370"/>
      <c r="AF30" s="389"/>
      <c r="AG30" s="390"/>
      <c r="AH30" s="391"/>
      <c r="AI30" s="374"/>
      <c r="AJ30" s="375"/>
      <c r="AK30" s="375"/>
      <c r="AL30" s="375"/>
      <c r="AM30" s="352"/>
      <c r="AN30" s="352"/>
      <c r="AO30" s="352"/>
      <c r="AP30" s="355"/>
      <c r="AQ30" s="355"/>
      <c r="AR30" s="355"/>
      <c r="AS30" s="352"/>
      <c r="AT30" s="352"/>
      <c r="AU30" s="352"/>
      <c r="AV30" s="355"/>
      <c r="AW30" s="355"/>
      <c r="AX30" s="355"/>
      <c r="AY30" s="352"/>
      <c r="AZ30" s="352"/>
      <c r="BA30" s="352"/>
      <c r="BB30" s="355"/>
      <c r="BC30" s="355"/>
      <c r="BD30" s="355"/>
      <c r="BE30" s="355"/>
      <c r="BF30" s="352"/>
      <c r="BG30" s="352"/>
      <c r="BH30" s="352"/>
      <c r="BI30" s="370"/>
    </row>
    <row r="31" spans="3:61" ht="9" customHeight="1" x14ac:dyDescent="0.4">
      <c r="C31" s="256"/>
      <c r="D31" s="257"/>
      <c r="E31" s="258"/>
      <c r="F31" s="376"/>
      <c r="G31" s="377"/>
      <c r="H31" s="377"/>
      <c r="I31" s="353"/>
      <c r="J31" s="353"/>
      <c r="K31" s="353"/>
      <c r="L31" s="356"/>
      <c r="M31" s="356"/>
      <c r="N31" s="356"/>
      <c r="O31" s="353"/>
      <c r="P31" s="353"/>
      <c r="Q31" s="353"/>
      <c r="R31" s="356"/>
      <c r="S31" s="356"/>
      <c r="T31" s="356"/>
      <c r="U31" s="353"/>
      <c r="V31" s="353"/>
      <c r="W31" s="353"/>
      <c r="X31" s="356"/>
      <c r="Y31" s="356"/>
      <c r="Z31" s="356"/>
      <c r="AA31" s="356"/>
      <c r="AB31" s="353"/>
      <c r="AC31" s="353"/>
      <c r="AD31" s="353"/>
      <c r="AE31" s="371"/>
      <c r="AF31" s="392"/>
      <c r="AG31" s="393"/>
      <c r="AH31" s="394"/>
      <c r="AI31" s="376"/>
      <c r="AJ31" s="377"/>
      <c r="AK31" s="377"/>
      <c r="AL31" s="377"/>
      <c r="AM31" s="353"/>
      <c r="AN31" s="353"/>
      <c r="AO31" s="353"/>
      <c r="AP31" s="356"/>
      <c r="AQ31" s="356"/>
      <c r="AR31" s="356"/>
      <c r="AS31" s="353"/>
      <c r="AT31" s="353"/>
      <c r="AU31" s="353"/>
      <c r="AV31" s="356"/>
      <c r="AW31" s="356"/>
      <c r="AX31" s="356"/>
      <c r="AY31" s="353"/>
      <c r="AZ31" s="353"/>
      <c r="BA31" s="353"/>
      <c r="BB31" s="356"/>
      <c r="BC31" s="356"/>
      <c r="BD31" s="356"/>
      <c r="BE31" s="356"/>
      <c r="BF31" s="353"/>
      <c r="BG31" s="353"/>
      <c r="BH31" s="353"/>
      <c r="BI31" s="371"/>
    </row>
    <row r="32" spans="3:61" ht="9" customHeight="1" x14ac:dyDescent="0.4"/>
    <row r="33" spans="3:61" ht="9" customHeight="1" x14ac:dyDescent="0.4"/>
    <row r="34" spans="3:61" ht="9" customHeight="1" x14ac:dyDescent="0.4">
      <c r="C34" s="250" t="s">
        <v>45</v>
      </c>
      <c r="D34" s="251"/>
      <c r="E34" s="252"/>
      <c r="F34" s="327" t="s">
        <v>34</v>
      </c>
      <c r="G34" s="328"/>
      <c r="H34" s="328"/>
      <c r="I34" s="328"/>
      <c r="J34" s="333"/>
      <c r="K34" s="333"/>
      <c r="L34" s="333"/>
      <c r="M34" s="333"/>
      <c r="N34" s="333"/>
      <c r="O34" s="333"/>
      <c r="P34" s="333"/>
      <c r="Q34" s="333"/>
      <c r="R34" s="333"/>
      <c r="S34" s="333"/>
      <c r="T34" s="333"/>
      <c r="U34" s="333"/>
      <c r="V34" s="334"/>
      <c r="W34" s="250" t="s">
        <v>46</v>
      </c>
      <c r="X34" s="251"/>
      <c r="Y34" s="252"/>
      <c r="Z34" s="319" t="s">
        <v>34</v>
      </c>
      <c r="AA34" s="320"/>
      <c r="AB34" s="320"/>
      <c r="AC34" s="320"/>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4"/>
    </row>
    <row r="35" spans="3:61" ht="9" customHeight="1" x14ac:dyDescent="0.4">
      <c r="C35" s="253"/>
      <c r="D35" s="254"/>
      <c r="E35" s="255"/>
      <c r="F35" s="321"/>
      <c r="G35" s="322"/>
      <c r="H35" s="322"/>
      <c r="I35" s="322"/>
      <c r="J35" s="335"/>
      <c r="K35" s="335"/>
      <c r="L35" s="335"/>
      <c r="M35" s="335"/>
      <c r="N35" s="335"/>
      <c r="O35" s="335"/>
      <c r="P35" s="335"/>
      <c r="Q35" s="335"/>
      <c r="R35" s="335"/>
      <c r="S35" s="335"/>
      <c r="T35" s="335"/>
      <c r="U35" s="335"/>
      <c r="V35" s="336"/>
      <c r="W35" s="253"/>
      <c r="X35" s="254"/>
      <c r="Y35" s="255"/>
      <c r="Z35" s="248"/>
      <c r="AA35" s="249"/>
      <c r="AB35" s="249"/>
      <c r="AC35" s="249"/>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5"/>
      <c r="BH35" s="335"/>
      <c r="BI35" s="336"/>
    </row>
    <row r="36" spans="3:61" ht="9" customHeight="1" x14ac:dyDescent="0.4">
      <c r="C36" s="253"/>
      <c r="D36" s="254"/>
      <c r="E36" s="255"/>
      <c r="F36" s="321" t="s">
        <v>47</v>
      </c>
      <c r="G36" s="322"/>
      <c r="H36" s="322"/>
      <c r="I36" s="322"/>
      <c r="J36" s="36"/>
      <c r="K36" s="36"/>
      <c r="L36" s="36"/>
      <c r="M36" s="36"/>
      <c r="N36" s="36"/>
      <c r="O36" s="36"/>
      <c r="P36" s="36"/>
      <c r="Q36" s="36"/>
      <c r="R36" s="36"/>
      <c r="S36" s="36"/>
      <c r="T36" s="36"/>
      <c r="U36" s="36"/>
      <c r="V36" s="37"/>
      <c r="W36" s="253"/>
      <c r="X36" s="254"/>
      <c r="Y36" s="255"/>
      <c r="Z36" s="321" t="s">
        <v>40</v>
      </c>
      <c r="AA36" s="322"/>
      <c r="AB36" s="365"/>
      <c r="AC36" s="365"/>
      <c r="AD36" s="365"/>
      <c r="AE36" s="365"/>
      <c r="AF36" s="262" t="s">
        <v>42</v>
      </c>
      <c r="AG36" s="262"/>
      <c r="AH36" s="365"/>
      <c r="AI36" s="365"/>
      <c r="AJ36" s="365"/>
      <c r="AK36" s="365"/>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9"/>
    </row>
    <row r="37" spans="3:61" ht="9" customHeight="1" x14ac:dyDescent="0.4">
      <c r="C37" s="253"/>
      <c r="D37" s="254"/>
      <c r="E37" s="255"/>
      <c r="F37" s="321"/>
      <c r="G37" s="322"/>
      <c r="H37" s="322"/>
      <c r="I37" s="322"/>
      <c r="J37" s="12"/>
      <c r="K37" s="12"/>
      <c r="L37" s="12"/>
      <c r="M37" s="12"/>
      <c r="N37" s="12"/>
      <c r="O37" s="12"/>
      <c r="P37" s="12"/>
      <c r="Q37" s="12"/>
      <c r="R37" s="12"/>
      <c r="S37" s="12"/>
      <c r="T37" s="12"/>
      <c r="U37" s="12"/>
      <c r="V37" s="13"/>
      <c r="W37" s="253"/>
      <c r="X37" s="254"/>
      <c r="Y37" s="255"/>
      <c r="Z37" s="321"/>
      <c r="AA37" s="322"/>
      <c r="AB37" s="365"/>
      <c r="AC37" s="365"/>
      <c r="AD37" s="365"/>
      <c r="AE37" s="365"/>
      <c r="AF37" s="262"/>
      <c r="AG37" s="262"/>
      <c r="AH37" s="365"/>
      <c r="AI37" s="365"/>
      <c r="AJ37" s="365"/>
      <c r="AK37" s="365"/>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1"/>
    </row>
    <row r="38" spans="3:61" ht="9" customHeight="1" x14ac:dyDescent="0.4">
      <c r="C38" s="253"/>
      <c r="D38" s="254"/>
      <c r="E38" s="255"/>
      <c r="F38" s="337"/>
      <c r="G38" s="338"/>
      <c r="H38" s="338"/>
      <c r="I38" s="338"/>
      <c r="J38" s="338"/>
      <c r="K38" s="338"/>
      <c r="L38" s="338"/>
      <c r="M38" s="338"/>
      <c r="N38" s="338"/>
      <c r="O38" s="338"/>
      <c r="P38" s="338"/>
      <c r="Q38" s="338"/>
      <c r="R38" s="338"/>
      <c r="S38" s="338"/>
      <c r="T38" s="338"/>
      <c r="U38" s="338"/>
      <c r="V38" s="339"/>
      <c r="W38" s="253"/>
      <c r="X38" s="254"/>
      <c r="Y38" s="255"/>
      <c r="Z38" s="366"/>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8"/>
    </row>
    <row r="39" spans="3:61" ht="9" customHeight="1" x14ac:dyDescent="0.4">
      <c r="C39" s="253"/>
      <c r="D39" s="254"/>
      <c r="E39" s="255"/>
      <c r="F39" s="337"/>
      <c r="G39" s="338"/>
      <c r="H39" s="338"/>
      <c r="I39" s="338"/>
      <c r="J39" s="338"/>
      <c r="K39" s="338"/>
      <c r="L39" s="338"/>
      <c r="M39" s="338"/>
      <c r="N39" s="338"/>
      <c r="O39" s="338"/>
      <c r="P39" s="338"/>
      <c r="Q39" s="338"/>
      <c r="R39" s="338"/>
      <c r="S39" s="338"/>
      <c r="T39" s="338"/>
      <c r="U39" s="338"/>
      <c r="V39" s="339"/>
      <c r="W39" s="253"/>
      <c r="X39" s="254"/>
      <c r="Y39" s="255"/>
      <c r="Z39" s="366"/>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8"/>
    </row>
    <row r="40" spans="3:61" ht="9" customHeight="1" x14ac:dyDescent="0.4">
      <c r="C40" s="253"/>
      <c r="D40" s="254"/>
      <c r="E40" s="255"/>
      <c r="F40" s="337"/>
      <c r="G40" s="338"/>
      <c r="H40" s="338"/>
      <c r="I40" s="338"/>
      <c r="J40" s="338"/>
      <c r="K40" s="338"/>
      <c r="L40" s="338"/>
      <c r="M40" s="338"/>
      <c r="N40" s="338"/>
      <c r="O40" s="338"/>
      <c r="P40" s="338"/>
      <c r="Q40" s="338"/>
      <c r="R40" s="338"/>
      <c r="S40" s="338"/>
      <c r="T40" s="338"/>
      <c r="U40" s="338"/>
      <c r="V40" s="339"/>
      <c r="W40" s="253"/>
      <c r="X40" s="254"/>
      <c r="Y40" s="255"/>
      <c r="Z40" s="366"/>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8"/>
    </row>
    <row r="41" spans="3:61" ht="9" customHeight="1" x14ac:dyDescent="0.4">
      <c r="C41" s="253"/>
      <c r="D41" s="254"/>
      <c r="E41" s="255"/>
      <c r="F41" s="337"/>
      <c r="G41" s="338"/>
      <c r="H41" s="338"/>
      <c r="I41" s="338"/>
      <c r="J41" s="338"/>
      <c r="K41" s="338"/>
      <c r="L41" s="338"/>
      <c r="M41" s="338"/>
      <c r="N41" s="338"/>
      <c r="O41" s="338"/>
      <c r="P41" s="338"/>
      <c r="Q41" s="338"/>
      <c r="R41" s="338"/>
      <c r="S41" s="338"/>
      <c r="T41" s="338"/>
      <c r="U41" s="338"/>
      <c r="V41" s="339"/>
      <c r="W41" s="253"/>
      <c r="X41" s="254"/>
      <c r="Y41" s="255"/>
      <c r="Z41" s="378" t="s">
        <v>43</v>
      </c>
      <c r="AA41" s="262"/>
      <c r="AB41" s="262"/>
      <c r="AC41" s="262" t="s">
        <v>44</v>
      </c>
      <c r="AD41" s="357"/>
      <c r="AE41" s="357"/>
      <c r="AF41" s="357"/>
      <c r="AG41" s="357"/>
      <c r="AH41" s="262" t="s">
        <v>29</v>
      </c>
      <c r="AI41" s="357"/>
      <c r="AJ41" s="357"/>
      <c r="AK41" s="357"/>
      <c r="AL41" s="357"/>
      <c r="AM41" s="262" t="s">
        <v>41</v>
      </c>
      <c r="AN41" s="357"/>
      <c r="AO41" s="357"/>
      <c r="AP41" s="357"/>
      <c r="AQ41" s="357"/>
      <c r="AR41" s="262" t="s">
        <v>530</v>
      </c>
      <c r="AS41" s="262"/>
      <c r="AT41" s="262"/>
      <c r="AU41" s="262" t="s">
        <v>44</v>
      </c>
      <c r="AV41" s="357"/>
      <c r="AW41" s="357"/>
      <c r="AX41" s="357"/>
      <c r="AY41" s="357"/>
      <c r="AZ41" s="262" t="s">
        <v>29</v>
      </c>
      <c r="BA41" s="357"/>
      <c r="BB41" s="357"/>
      <c r="BC41" s="357"/>
      <c r="BD41" s="357"/>
      <c r="BE41" s="262" t="s">
        <v>41</v>
      </c>
      <c r="BF41" s="357"/>
      <c r="BG41" s="357"/>
      <c r="BH41" s="357"/>
      <c r="BI41" s="363"/>
    </row>
    <row r="42" spans="3:61" ht="9" customHeight="1" x14ac:dyDescent="0.4">
      <c r="C42" s="256"/>
      <c r="D42" s="257"/>
      <c r="E42" s="258"/>
      <c r="F42" s="340"/>
      <c r="G42" s="341"/>
      <c r="H42" s="341"/>
      <c r="I42" s="341"/>
      <c r="J42" s="341"/>
      <c r="K42" s="341"/>
      <c r="L42" s="341"/>
      <c r="M42" s="341"/>
      <c r="N42" s="341"/>
      <c r="O42" s="341"/>
      <c r="P42" s="341"/>
      <c r="Q42" s="341"/>
      <c r="R42" s="341"/>
      <c r="S42" s="341"/>
      <c r="T42" s="341"/>
      <c r="U42" s="341"/>
      <c r="V42" s="342"/>
      <c r="W42" s="256"/>
      <c r="X42" s="257"/>
      <c r="Y42" s="258"/>
      <c r="Z42" s="379"/>
      <c r="AA42" s="263"/>
      <c r="AB42" s="263"/>
      <c r="AC42" s="263"/>
      <c r="AD42" s="358"/>
      <c r="AE42" s="358"/>
      <c r="AF42" s="358"/>
      <c r="AG42" s="358"/>
      <c r="AH42" s="263"/>
      <c r="AI42" s="358"/>
      <c r="AJ42" s="358"/>
      <c r="AK42" s="358"/>
      <c r="AL42" s="358"/>
      <c r="AM42" s="263"/>
      <c r="AN42" s="358"/>
      <c r="AO42" s="358"/>
      <c r="AP42" s="358"/>
      <c r="AQ42" s="358"/>
      <c r="AR42" s="263"/>
      <c r="AS42" s="263"/>
      <c r="AT42" s="263"/>
      <c r="AU42" s="263"/>
      <c r="AV42" s="358"/>
      <c r="AW42" s="358"/>
      <c r="AX42" s="358"/>
      <c r="AY42" s="358"/>
      <c r="AZ42" s="263"/>
      <c r="BA42" s="358"/>
      <c r="BB42" s="358"/>
      <c r="BC42" s="358"/>
      <c r="BD42" s="358"/>
      <c r="BE42" s="263"/>
      <c r="BF42" s="358"/>
      <c r="BG42" s="358"/>
      <c r="BH42" s="358"/>
      <c r="BI42" s="364"/>
    </row>
    <row r="43" spans="3:61" ht="9" customHeight="1" x14ac:dyDescent="0.4"/>
    <row r="44" spans="3:61" ht="9" customHeight="1" x14ac:dyDescent="0.4"/>
    <row r="45" spans="3:61" ht="9" customHeight="1" x14ac:dyDescent="0.4">
      <c r="C45" s="240" t="s">
        <v>574</v>
      </c>
      <c r="D45" s="240"/>
      <c r="E45" s="361" t="s">
        <v>678</v>
      </c>
      <c r="F45" s="361"/>
      <c r="G45" s="361"/>
      <c r="H45" s="361"/>
      <c r="I45" s="361"/>
      <c r="J45" s="361"/>
      <c r="K45" s="361"/>
      <c r="L45" s="347" t="s">
        <v>573</v>
      </c>
      <c r="M45" s="347"/>
      <c r="N45" s="347"/>
      <c r="O45" s="347"/>
      <c r="P45" s="347"/>
      <c r="Q45" s="347"/>
      <c r="R45" s="347"/>
      <c r="S45" s="347"/>
      <c r="T45" s="347"/>
      <c r="U45" s="452" t="s">
        <v>53</v>
      </c>
      <c r="V45" s="452"/>
      <c r="W45" s="452"/>
      <c r="X45" s="452"/>
      <c r="Y45" s="452"/>
      <c r="Z45" s="452"/>
      <c r="AA45" s="452"/>
      <c r="AB45" s="452"/>
      <c r="AC45" s="452"/>
      <c r="AD45" s="452"/>
      <c r="AE45" s="452"/>
      <c r="AF45" s="452"/>
      <c r="AG45" s="452"/>
      <c r="AH45" s="452"/>
      <c r="AI45" s="452"/>
      <c r="AJ45" s="452"/>
      <c r="AK45" s="452"/>
      <c r="AL45" s="452"/>
      <c r="AM45" s="452"/>
      <c r="AN45" s="452"/>
      <c r="AO45" s="452"/>
      <c r="AP45" s="452"/>
      <c r="AQ45" s="452"/>
      <c r="AR45" s="452"/>
      <c r="AS45" s="452"/>
      <c r="AT45" s="452"/>
      <c r="AU45" s="452"/>
      <c r="AV45" s="452"/>
      <c r="AW45" s="452"/>
      <c r="AX45" s="452"/>
      <c r="AY45" s="452"/>
      <c r="AZ45" s="452"/>
      <c r="BA45" s="452"/>
      <c r="BB45" s="452"/>
      <c r="BC45" s="452"/>
      <c r="BD45" s="452"/>
      <c r="BE45" s="452"/>
      <c r="BF45" s="452"/>
      <c r="BG45" s="452"/>
      <c r="BH45" s="452"/>
      <c r="BI45" s="452"/>
    </row>
    <row r="46" spans="3:61" ht="9" customHeight="1" x14ac:dyDescent="0.4">
      <c r="C46" s="240"/>
      <c r="D46" s="240"/>
      <c r="E46" s="361"/>
      <c r="F46" s="361"/>
      <c r="G46" s="361"/>
      <c r="H46" s="361"/>
      <c r="I46" s="361"/>
      <c r="J46" s="361"/>
      <c r="K46" s="361"/>
      <c r="L46" s="347"/>
      <c r="M46" s="347"/>
      <c r="N46" s="347"/>
      <c r="O46" s="347"/>
      <c r="P46" s="347"/>
      <c r="Q46" s="347"/>
      <c r="R46" s="347"/>
      <c r="S46" s="347"/>
      <c r="T46" s="347"/>
      <c r="U46" s="452"/>
      <c r="V46" s="452"/>
      <c r="W46" s="452"/>
      <c r="X46" s="452"/>
      <c r="Y46" s="452"/>
      <c r="Z46" s="452"/>
      <c r="AA46" s="452"/>
      <c r="AB46" s="452"/>
      <c r="AC46" s="452"/>
      <c r="AD46" s="452"/>
      <c r="AE46" s="452"/>
      <c r="AF46" s="452"/>
      <c r="AG46" s="452"/>
      <c r="AH46" s="452"/>
      <c r="AI46" s="452"/>
      <c r="AJ46" s="452"/>
      <c r="AK46" s="452"/>
      <c r="AL46" s="452"/>
      <c r="AM46" s="452"/>
      <c r="AN46" s="452"/>
      <c r="AO46" s="452"/>
      <c r="AP46" s="452"/>
      <c r="AQ46" s="452"/>
      <c r="AR46" s="452"/>
      <c r="AS46" s="452"/>
      <c r="AT46" s="452"/>
      <c r="AU46" s="452"/>
      <c r="AV46" s="452"/>
      <c r="AW46" s="452"/>
      <c r="AX46" s="452"/>
      <c r="AY46" s="452"/>
      <c r="AZ46" s="452"/>
      <c r="BA46" s="452"/>
      <c r="BB46" s="452"/>
      <c r="BC46" s="452"/>
      <c r="BD46" s="452"/>
      <c r="BE46" s="452"/>
      <c r="BF46" s="452"/>
      <c r="BG46" s="452"/>
      <c r="BH46" s="452"/>
      <c r="BI46" s="452"/>
    </row>
    <row r="47" spans="3:61" ht="9" customHeight="1" x14ac:dyDescent="0.4">
      <c r="C47" s="440"/>
      <c r="D47" s="440"/>
      <c r="E47" s="451"/>
      <c r="F47" s="451"/>
      <c r="G47" s="451"/>
      <c r="H47" s="451"/>
      <c r="I47" s="451"/>
      <c r="J47" s="451"/>
      <c r="K47" s="451"/>
      <c r="L47" s="348"/>
      <c r="M47" s="348"/>
      <c r="N47" s="348"/>
      <c r="O47" s="348"/>
      <c r="P47" s="348"/>
      <c r="Q47" s="348"/>
      <c r="R47" s="348"/>
      <c r="S47" s="348"/>
      <c r="T47" s="348"/>
      <c r="U47" s="453"/>
      <c r="V47" s="453"/>
      <c r="W47" s="453"/>
      <c r="X47" s="453"/>
      <c r="Y47" s="453"/>
      <c r="Z47" s="453"/>
      <c r="AA47" s="453"/>
      <c r="AB47" s="453"/>
      <c r="AC47" s="453"/>
      <c r="AD47" s="453"/>
      <c r="AE47" s="453"/>
      <c r="AF47" s="453"/>
      <c r="AG47" s="453"/>
      <c r="AH47" s="453"/>
      <c r="AI47" s="453"/>
      <c r="AJ47" s="453"/>
      <c r="AK47" s="453"/>
      <c r="AL47" s="453"/>
      <c r="AM47" s="453"/>
      <c r="AN47" s="453"/>
      <c r="AO47" s="453"/>
      <c r="AP47" s="453"/>
      <c r="AQ47" s="453"/>
      <c r="AR47" s="453"/>
      <c r="AS47" s="453"/>
      <c r="AT47" s="453"/>
      <c r="AU47" s="453"/>
      <c r="AV47" s="453"/>
      <c r="AW47" s="453"/>
      <c r="AX47" s="453"/>
      <c r="AY47" s="453"/>
      <c r="AZ47" s="453"/>
      <c r="BA47" s="453"/>
      <c r="BB47" s="453"/>
      <c r="BC47" s="453"/>
      <c r="BD47" s="453"/>
      <c r="BE47" s="453"/>
      <c r="BF47" s="453"/>
      <c r="BG47" s="453"/>
      <c r="BH47" s="453"/>
      <c r="BI47" s="453"/>
    </row>
    <row r="48" spans="3:61" ht="9" customHeight="1" x14ac:dyDescent="0.4">
      <c r="C48" s="300" t="s">
        <v>54</v>
      </c>
      <c r="D48" s="300"/>
      <c r="E48" s="300"/>
      <c r="F48" s="289" t="s">
        <v>55</v>
      </c>
      <c r="G48" s="289"/>
      <c r="H48" s="289"/>
      <c r="I48" s="289"/>
      <c r="J48" s="289"/>
      <c r="K48" s="289"/>
      <c r="L48" s="289"/>
      <c r="M48" s="289"/>
      <c r="N48" s="447" t="s">
        <v>69</v>
      </c>
      <c r="O48" s="448"/>
      <c r="P48" s="448"/>
      <c r="Q48" s="448"/>
      <c r="R48" s="448"/>
      <c r="S48" s="448"/>
      <c r="T48" s="448"/>
      <c r="U48" s="448"/>
      <c r="V48" s="448"/>
      <c r="W48" s="448"/>
      <c r="X48" s="448"/>
      <c r="Y48" s="448"/>
      <c r="Z48" s="448"/>
      <c r="AA48" s="448"/>
      <c r="AB48" s="448"/>
      <c r="AC48" s="448"/>
      <c r="AD48" s="448"/>
      <c r="AE48" s="448"/>
      <c r="AF48" s="448"/>
      <c r="AG48" s="448"/>
      <c r="AH48" s="448"/>
      <c r="AI48" s="448"/>
      <c r="AJ48" s="448"/>
      <c r="AK48" s="448"/>
      <c r="AL48" s="448"/>
      <c r="AM48" s="448"/>
      <c r="AN48" s="448"/>
      <c r="AO48" s="448"/>
      <c r="AP48" s="448"/>
      <c r="AQ48" s="448"/>
      <c r="AR48" s="448"/>
      <c r="AS48" s="448"/>
      <c r="AT48" s="448"/>
      <c r="AU48" s="448"/>
      <c r="AV48" s="441" t="s">
        <v>572</v>
      </c>
      <c r="AW48" s="442"/>
      <c r="AX48" s="442"/>
      <c r="AY48" s="442"/>
      <c r="AZ48" s="443"/>
      <c r="BA48" s="289" t="s">
        <v>71</v>
      </c>
      <c r="BB48" s="289"/>
      <c r="BC48" s="289"/>
      <c r="BD48" s="289"/>
      <c r="BE48" s="289"/>
      <c r="BF48" s="289"/>
      <c r="BG48" s="289"/>
      <c r="BH48" s="289"/>
      <c r="BI48" s="289"/>
    </row>
    <row r="49" spans="3:61" ht="9" customHeight="1" x14ac:dyDescent="0.4">
      <c r="C49" s="300"/>
      <c r="D49" s="300"/>
      <c r="E49" s="300"/>
      <c r="F49" s="289"/>
      <c r="G49" s="289"/>
      <c r="H49" s="289"/>
      <c r="I49" s="289"/>
      <c r="J49" s="289"/>
      <c r="K49" s="289"/>
      <c r="L49" s="289"/>
      <c r="M49" s="289"/>
      <c r="N49" s="449"/>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450"/>
      <c r="AN49" s="450"/>
      <c r="AO49" s="450"/>
      <c r="AP49" s="450"/>
      <c r="AQ49" s="450"/>
      <c r="AR49" s="450"/>
      <c r="AS49" s="450"/>
      <c r="AT49" s="450"/>
      <c r="AU49" s="450"/>
      <c r="AV49" s="444"/>
      <c r="AW49" s="445"/>
      <c r="AX49" s="445"/>
      <c r="AY49" s="445"/>
      <c r="AZ49" s="446"/>
      <c r="BA49" s="289"/>
      <c r="BB49" s="289"/>
      <c r="BC49" s="289"/>
      <c r="BD49" s="289"/>
      <c r="BE49" s="289"/>
      <c r="BF49" s="289"/>
      <c r="BG49" s="289"/>
      <c r="BH49" s="289"/>
      <c r="BI49" s="289"/>
    </row>
    <row r="50" spans="3:61" ht="9" customHeight="1" x14ac:dyDescent="0.4">
      <c r="C50" s="300"/>
      <c r="D50" s="300"/>
      <c r="E50" s="300"/>
      <c r="F50" s="289"/>
      <c r="G50" s="289"/>
      <c r="H50" s="289"/>
      <c r="I50" s="289"/>
      <c r="J50" s="289"/>
      <c r="K50" s="289"/>
      <c r="L50" s="289"/>
      <c r="M50" s="289"/>
      <c r="N50" s="449"/>
      <c r="O50" s="450"/>
      <c r="P50" s="450"/>
      <c r="Q50" s="450"/>
      <c r="R50" s="450"/>
      <c r="S50" s="450"/>
      <c r="T50" s="450"/>
      <c r="U50" s="450"/>
      <c r="V50" s="450"/>
      <c r="W50" s="450"/>
      <c r="X50" s="450"/>
      <c r="Y50" s="450"/>
      <c r="Z50" s="450"/>
      <c r="AA50" s="450"/>
      <c r="AB50" s="450"/>
      <c r="AC50" s="450"/>
      <c r="AD50" s="450"/>
      <c r="AE50" s="450"/>
      <c r="AF50" s="450"/>
      <c r="AG50" s="450"/>
      <c r="AH50" s="450"/>
      <c r="AI50" s="450"/>
      <c r="AJ50" s="450"/>
      <c r="AK50" s="450"/>
      <c r="AL50" s="450"/>
      <c r="AM50" s="450"/>
      <c r="AN50" s="450"/>
      <c r="AO50" s="450"/>
      <c r="AP50" s="450"/>
      <c r="AQ50" s="450"/>
      <c r="AR50" s="450"/>
      <c r="AS50" s="450"/>
      <c r="AT50" s="450"/>
      <c r="AU50" s="450"/>
      <c r="AV50" s="444"/>
      <c r="AW50" s="445"/>
      <c r="AX50" s="445"/>
      <c r="AY50" s="445"/>
      <c r="AZ50" s="446"/>
      <c r="BA50" s="289"/>
      <c r="BB50" s="289"/>
      <c r="BC50" s="289"/>
      <c r="BD50" s="289"/>
      <c r="BE50" s="289"/>
      <c r="BF50" s="289"/>
      <c r="BG50" s="289"/>
      <c r="BH50" s="289"/>
      <c r="BI50" s="289"/>
    </row>
    <row r="51" spans="3:61" ht="9" customHeight="1" x14ac:dyDescent="0.4">
      <c r="C51" s="300"/>
      <c r="D51" s="300"/>
      <c r="E51" s="300"/>
      <c r="F51" s="290"/>
      <c r="G51" s="290"/>
      <c r="H51" s="290"/>
      <c r="I51" s="290"/>
      <c r="J51" s="290"/>
      <c r="K51" s="290"/>
      <c r="L51" s="290"/>
      <c r="M51" s="290"/>
      <c r="N51" s="449"/>
      <c r="O51" s="450"/>
      <c r="P51" s="450"/>
      <c r="Q51" s="450"/>
      <c r="R51" s="450"/>
      <c r="S51" s="450"/>
      <c r="T51" s="450"/>
      <c r="U51" s="450"/>
      <c r="V51" s="450"/>
      <c r="W51" s="450"/>
      <c r="X51" s="450"/>
      <c r="Y51" s="450"/>
      <c r="Z51" s="450"/>
      <c r="AA51" s="450"/>
      <c r="AB51" s="450"/>
      <c r="AC51" s="450"/>
      <c r="AD51" s="450"/>
      <c r="AE51" s="450"/>
      <c r="AF51" s="450"/>
      <c r="AG51" s="450"/>
      <c r="AH51" s="450"/>
      <c r="AI51" s="450"/>
      <c r="AJ51" s="450"/>
      <c r="AK51" s="450"/>
      <c r="AL51" s="450"/>
      <c r="AM51" s="450"/>
      <c r="AN51" s="450"/>
      <c r="AO51" s="450"/>
      <c r="AP51" s="450"/>
      <c r="AQ51" s="450"/>
      <c r="AR51" s="450"/>
      <c r="AS51" s="450"/>
      <c r="AT51" s="450"/>
      <c r="AU51" s="450"/>
      <c r="AV51" s="444"/>
      <c r="AW51" s="445"/>
      <c r="AX51" s="445"/>
      <c r="AY51" s="445"/>
      <c r="AZ51" s="446"/>
      <c r="BA51" s="290"/>
      <c r="BB51" s="290"/>
      <c r="BC51" s="290"/>
      <c r="BD51" s="290"/>
      <c r="BE51" s="290"/>
      <c r="BF51" s="290"/>
      <c r="BG51" s="290"/>
      <c r="BH51" s="290"/>
      <c r="BI51" s="290"/>
    </row>
    <row r="52" spans="3:61" ht="9" customHeight="1" x14ac:dyDescent="0.4">
      <c r="C52" s="300"/>
      <c r="D52" s="300"/>
      <c r="E52" s="300"/>
      <c r="F52" s="345"/>
      <c r="G52" s="345"/>
      <c r="H52" s="345"/>
      <c r="I52" s="345"/>
      <c r="J52" s="345"/>
      <c r="K52" s="345"/>
      <c r="L52" s="345"/>
      <c r="M52" s="345"/>
      <c r="N52" s="436" t="str">
        <f>IFERROR(VLOOKUP(F52,'data(2)'!$D$2:$E$16,2,0),"")</f>
        <v/>
      </c>
      <c r="O52" s="437"/>
      <c r="P52" s="437"/>
      <c r="Q52" s="437"/>
      <c r="R52" s="437"/>
      <c r="S52" s="437"/>
      <c r="T52" s="437"/>
      <c r="U52" s="437"/>
      <c r="V52" s="437"/>
      <c r="W52" s="437"/>
      <c r="X52" s="437"/>
      <c r="Y52" s="437"/>
      <c r="Z52" s="437"/>
      <c r="AA52" s="437"/>
      <c r="AB52" s="437"/>
      <c r="AC52" s="437"/>
      <c r="AD52" s="437"/>
      <c r="AE52" s="437"/>
      <c r="AF52" s="437"/>
      <c r="AG52" s="437"/>
      <c r="AH52" s="437"/>
      <c r="AI52" s="437"/>
      <c r="AJ52" s="437"/>
      <c r="AK52" s="437"/>
      <c r="AL52" s="437"/>
      <c r="AM52" s="437"/>
      <c r="AN52" s="437"/>
      <c r="AO52" s="437"/>
      <c r="AP52" s="437"/>
      <c r="AQ52" s="437"/>
      <c r="AR52" s="437"/>
      <c r="AS52" s="437"/>
      <c r="AT52" s="437"/>
      <c r="AU52" s="437"/>
      <c r="AV52" s="428"/>
      <c r="AW52" s="310"/>
      <c r="AX52" s="310"/>
      <c r="AY52" s="310"/>
      <c r="AZ52" s="313"/>
      <c r="BA52" s="291"/>
      <c r="BB52" s="291"/>
      <c r="BC52" s="291"/>
      <c r="BD52" s="291"/>
      <c r="BE52" s="291"/>
      <c r="BF52" s="291"/>
      <c r="BG52" s="292"/>
      <c r="BH52" s="285" t="s">
        <v>58</v>
      </c>
      <c r="BI52" s="286"/>
    </row>
    <row r="53" spans="3:61" ht="9" customHeight="1" x14ac:dyDescent="0.4">
      <c r="C53" s="300"/>
      <c r="D53" s="300"/>
      <c r="E53" s="300"/>
      <c r="F53" s="346"/>
      <c r="G53" s="346"/>
      <c r="H53" s="346"/>
      <c r="I53" s="346"/>
      <c r="J53" s="346"/>
      <c r="K53" s="346"/>
      <c r="L53" s="346"/>
      <c r="M53" s="346"/>
      <c r="N53" s="436"/>
      <c r="O53" s="437"/>
      <c r="P53" s="437"/>
      <c r="Q53" s="437"/>
      <c r="R53" s="437"/>
      <c r="S53" s="437"/>
      <c r="T53" s="437"/>
      <c r="U53" s="437"/>
      <c r="V53" s="437"/>
      <c r="W53" s="437"/>
      <c r="X53" s="437"/>
      <c r="Y53" s="437"/>
      <c r="Z53" s="437"/>
      <c r="AA53" s="437"/>
      <c r="AB53" s="437"/>
      <c r="AC53" s="437"/>
      <c r="AD53" s="437"/>
      <c r="AE53" s="437"/>
      <c r="AF53" s="437"/>
      <c r="AG53" s="437"/>
      <c r="AH53" s="437"/>
      <c r="AI53" s="437"/>
      <c r="AJ53" s="437"/>
      <c r="AK53" s="437"/>
      <c r="AL53" s="437"/>
      <c r="AM53" s="437"/>
      <c r="AN53" s="437"/>
      <c r="AO53" s="437"/>
      <c r="AP53" s="437"/>
      <c r="AQ53" s="437"/>
      <c r="AR53" s="437"/>
      <c r="AS53" s="437"/>
      <c r="AT53" s="437"/>
      <c r="AU53" s="437"/>
      <c r="AV53" s="428"/>
      <c r="AW53" s="310"/>
      <c r="AX53" s="310"/>
      <c r="AY53" s="310"/>
      <c r="AZ53" s="313"/>
      <c r="BA53" s="293"/>
      <c r="BB53" s="293"/>
      <c r="BC53" s="293"/>
      <c r="BD53" s="293"/>
      <c r="BE53" s="293"/>
      <c r="BF53" s="293"/>
      <c r="BG53" s="294"/>
      <c r="BH53" s="238"/>
      <c r="BI53" s="239"/>
    </row>
    <row r="54" spans="3:61" ht="9" customHeight="1" x14ac:dyDescent="0.4">
      <c r="C54" s="300"/>
      <c r="D54" s="300"/>
      <c r="E54" s="300"/>
      <c r="F54" s="346"/>
      <c r="G54" s="346"/>
      <c r="H54" s="346"/>
      <c r="I54" s="346"/>
      <c r="J54" s="346"/>
      <c r="K54" s="346"/>
      <c r="L54" s="346"/>
      <c r="M54" s="346"/>
      <c r="N54" s="436"/>
      <c r="O54" s="437"/>
      <c r="P54" s="437"/>
      <c r="Q54" s="437"/>
      <c r="R54" s="437"/>
      <c r="S54" s="437"/>
      <c r="T54" s="437"/>
      <c r="U54" s="437"/>
      <c r="V54" s="437"/>
      <c r="W54" s="437"/>
      <c r="X54" s="437"/>
      <c r="Y54" s="437"/>
      <c r="Z54" s="437"/>
      <c r="AA54" s="437"/>
      <c r="AB54" s="437"/>
      <c r="AC54" s="437"/>
      <c r="AD54" s="437"/>
      <c r="AE54" s="437"/>
      <c r="AF54" s="437"/>
      <c r="AG54" s="437"/>
      <c r="AH54" s="437"/>
      <c r="AI54" s="437"/>
      <c r="AJ54" s="437"/>
      <c r="AK54" s="437"/>
      <c r="AL54" s="437"/>
      <c r="AM54" s="437"/>
      <c r="AN54" s="437"/>
      <c r="AO54" s="437"/>
      <c r="AP54" s="437"/>
      <c r="AQ54" s="437"/>
      <c r="AR54" s="437"/>
      <c r="AS54" s="437"/>
      <c r="AT54" s="437"/>
      <c r="AU54" s="437"/>
      <c r="AV54" s="428"/>
      <c r="AW54" s="310"/>
      <c r="AX54" s="310"/>
      <c r="AY54" s="310"/>
      <c r="AZ54" s="313"/>
      <c r="BA54" s="293"/>
      <c r="BB54" s="293"/>
      <c r="BC54" s="293"/>
      <c r="BD54" s="293"/>
      <c r="BE54" s="293"/>
      <c r="BF54" s="293"/>
      <c r="BG54" s="294"/>
      <c r="BH54" s="238"/>
      <c r="BI54" s="239"/>
    </row>
    <row r="55" spans="3:61" ht="9" customHeight="1" x14ac:dyDescent="0.4">
      <c r="C55" s="300"/>
      <c r="D55" s="300"/>
      <c r="E55" s="300"/>
      <c r="F55" s="346"/>
      <c r="G55" s="346"/>
      <c r="H55" s="346"/>
      <c r="I55" s="346"/>
      <c r="J55" s="346"/>
      <c r="K55" s="346"/>
      <c r="L55" s="346"/>
      <c r="M55" s="346"/>
      <c r="N55" s="438"/>
      <c r="O55" s="439"/>
      <c r="P55" s="439"/>
      <c r="Q55" s="439"/>
      <c r="R55" s="439"/>
      <c r="S55" s="439"/>
      <c r="T55" s="439"/>
      <c r="U55" s="439"/>
      <c r="V55" s="439"/>
      <c r="W55" s="439"/>
      <c r="X55" s="439"/>
      <c r="Y55" s="439"/>
      <c r="Z55" s="439"/>
      <c r="AA55" s="439"/>
      <c r="AB55" s="439"/>
      <c r="AC55" s="439"/>
      <c r="AD55" s="439"/>
      <c r="AE55" s="439"/>
      <c r="AF55" s="439"/>
      <c r="AG55" s="439"/>
      <c r="AH55" s="439"/>
      <c r="AI55" s="439"/>
      <c r="AJ55" s="439"/>
      <c r="AK55" s="439"/>
      <c r="AL55" s="439"/>
      <c r="AM55" s="439"/>
      <c r="AN55" s="439"/>
      <c r="AO55" s="439"/>
      <c r="AP55" s="439"/>
      <c r="AQ55" s="439"/>
      <c r="AR55" s="439"/>
      <c r="AS55" s="439"/>
      <c r="AT55" s="439"/>
      <c r="AU55" s="439"/>
      <c r="AV55" s="429"/>
      <c r="AW55" s="311"/>
      <c r="AX55" s="311"/>
      <c r="AY55" s="311"/>
      <c r="AZ55" s="314"/>
      <c r="BA55" s="293"/>
      <c r="BB55" s="293"/>
      <c r="BC55" s="293"/>
      <c r="BD55" s="293"/>
      <c r="BE55" s="293"/>
      <c r="BF55" s="293"/>
      <c r="BG55" s="294"/>
      <c r="BH55" s="238"/>
      <c r="BI55" s="239"/>
    </row>
    <row r="56" spans="3:61" ht="9" customHeight="1" x14ac:dyDescent="0.4">
      <c r="C56" s="300"/>
      <c r="D56" s="300"/>
      <c r="E56" s="300"/>
      <c r="F56" s="346"/>
      <c r="G56" s="346"/>
      <c r="H56" s="346"/>
      <c r="I56" s="346"/>
      <c r="J56" s="346"/>
      <c r="K56" s="346"/>
      <c r="L56" s="346"/>
      <c r="M56" s="346"/>
      <c r="N56" s="436" t="str">
        <f>IFERROR(VLOOKUP(F56,'data(2)'!$D$2:$E$16,2,0),"")</f>
        <v/>
      </c>
      <c r="O56" s="437"/>
      <c r="P56" s="437"/>
      <c r="Q56" s="437"/>
      <c r="R56" s="437"/>
      <c r="S56" s="437"/>
      <c r="T56" s="437"/>
      <c r="U56" s="437"/>
      <c r="V56" s="437"/>
      <c r="W56" s="437"/>
      <c r="X56" s="437"/>
      <c r="Y56" s="437"/>
      <c r="Z56" s="437"/>
      <c r="AA56" s="437"/>
      <c r="AB56" s="437"/>
      <c r="AC56" s="437"/>
      <c r="AD56" s="437"/>
      <c r="AE56" s="437"/>
      <c r="AF56" s="437"/>
      <c r="AG56" s="437"/>
      <c r="AH56" s="437"/>
      <c r="AI56" s="437"/>
      <c r="AJ56" s="437"/>
      <c r="AK56" s="437"/>
      <c r="AL56" s="437"/>
      <c r="AM56" s="437"/>
      <c r="AN56" s="437"/>
      <c r="AO56" s="437"/>
      <c r="AP56" s="437"/>
      <c r="AQ56" s="437"/>
      <c r="AR56" s="437"/>
      <c r="AS56" s="437"/>
      <c r="AT56" s="437"/>
      <c r="AU56" s="437"/>
      <c r="AV56" s="428"/>
      <c r="AW56" s="310"/>
      <c r="AX56" s="310"/>
      <c r="AY56" s="310"/>
      <c r="AZ56" s="313"/>
      <c r="BA56" s="293"/>
      <c r="BB56" s="293"/>
      <c r="BC56" s="293"/>
      <c r="BD56" s="293"/>
      <c r="BE56" s="293"/>
      <c r="BF56" s="293"/>
      <c r="BG56" s="294"/>
      <c r="BH56" s="238" t="s">
        <v>58</v>
      </c>
      <c r="BI56" s="239"/>
    </row>
    <row r="57" spans="3:61" ht="9" customHeight="1" x14ac:dyDescent="0.4">
      <c r="C57" s="300"/>
      <c r="D57" s="300"/>
      <c r="E57" s="300"/>
      <c r="F57" s="346"/>
      <c r="G57" s="346"/>
      <c r="H57" s="346"/>
      <c r="I57" s="346"/>
      <c r="J57" s="346"/>
      <c r="K57" s="346"/>
      <c r="L57" s="346"/>
      <c r="M57" s="346"/>
      <c r="N57" s="436"/>
      <c r="O57" s="437"/>
      <c r="P57" s="437"/>
      <c r="Q57" s="437"/>
      <c r="R57" s="437"/>
      <c r="S57" s="437"/>
      <c r="T57" s="437"/>
      <c r="U57" s="437"/>
      <c r="V57" s="437"/>
      <c r="W57" s="437"/>
      <c r="X57" s="437"/>
      <c r="Y57" s="437"/>
      <c r="Z57" s="437"/>
      <c r="AA57" s="437"/>
      <c r="AB57" s="437"/>
      <c r="AC57" s="437"/>
      <c r="AD57" s="437"/>
      <c r="AE57" s="437"/>
      <c r="AF57" s="437"/>
      <c r="AG57" s="437"/>
      <c r="AH57" s="437"/>
      <c r="AI57" s="437"/>
      <c r="AJ57" s="437"/>
      <c r="AK57" s="437"/>
      <c r="AL57" s="437"/>
      <c r="AM57" s="437"/>
      <c r="AN57" s="437"/>
      <c r="AO57" s="437"/>
      <c r="AP57" s="437"/>
      <c r="AQ57" s="437"/>
      <c r="AR57" s="437"/>
      <c r="AS57" s="437"/>
      <c r="AT57" s="437"/>
      <c r="AU57" s="437"/>
      <c r="AV57" s="428"/>
      <c r="AW57" s="310"/>
      <c r="AX57" s="310"/>
      <c r="AY57" s="310"/>
      <c r="AZ57" s="313"/>
      <c r="BA57" s="293"/>
      <c r="BB57" s="293"/>
      <c r="BC57" s="293"/>
      <c r="BD57" s="293"/>
      <c r="BE57" s="293"/>
      <c r="BF57" s="293"/>
      <c r="BG57" s="294"/>
      <c r="BH57" s="238"/>
      <c r="BI57" s="239"/>
    </row>
    <row r="58" spans="3:61" ht="9" customHeight="1" x14ac:dyDescent="0.4">
      <c r="C58" s="300"/>
      <c r="D58" s="300"/>
      <c r="E58" s="300"/>
      <c r="F58" s="346"/>
      <c r="G58" s="346"/>
      <c r="H58" s="346"/>
      <c r="I58" s="346"/>
      <c r="J58" s="346"/>
      <c r="K58" s="346"/>
      <c r="L58" s="346"/>
      <c r="M58" s="346"/>
      <c r="N58" s="436"/>
      <c r="O58" s="437"/>
      <c r="P58" s="437"/>
      <c r="Q58" s="437"/>
      <c r="R58" s="437"/>
      <c r="S58" s="437"/>
      <c r="T58" s="437"/>
      <c r="U58" s="437"/>
      <c r="V58" s="437"/>
      <c r="W58" s="437"/>
      <c r="X58" s="437"/>
      <c r="Y58" s="437"/>
      <c r="Z58" s="437"/>
      <c r="AA58" s="437"/>
      <c r="AB58" s="437"/>
      <c r="AC58" s="437"/>
      <c r="AD58" s="437"/>
      <c r="AE58" s="437"/>
      <c r="AF58" s="437"/>
      <c r="AG58" s="437"/>
      <c r="AH58" s="437"/>
      <c r="AI58" s="437"/>
      <c r="AJ58" s="437"/>
      <c r="AK58" s="437"/>
      <c r="AL58" s="437"/>
      <c r="AM58" s="437"/>
      <c r="AN58" s="437"/>
      <c r="AO58" s="437"/>
      <c r="AP58" s="437"/>
      <c r="AQ58" s="437"/>
      <c r="AR58" s="437"/>
      <c r="AS58" s="437"/>
      <c r="AT58" s="437"/>
      <c r="AU58" s="437"/>
      <c r="AV58" s="428"/>
      <c r="AW58" s="310"/>
      <c r="AX58" s="310"/>
      <c r="AY58" s="310"/>
      <c r="AZ58" s="313"/>
      <c r="BA58" s="293"/>
      <c r="BB58" s="293"/>
      <c r="BC58" s="293"/>
      <c r="BD58" s="293"/>
      <c r="BE58" s="293"/>
      <c r="BF58" s="293"/>
      <c r="BG58" s="294"/>
      <c r="BH58" s="238"/>
      <c r="BI58" s="239"/>
    </row>
    <row r="59" spans="3:61" ht="9" customHeight="1" x14ac:dyDescent="0.4">
      <c r="C59" s="300"/>
      <c r="D59" s="300"/>
      <c r="E59" s="300"/>
      <c r="F59" s="346"/>
      <c r="G59" s="346"/>
      <c r="H59" s="346"/>
      <c r="I59" s="346"/>
      <c r="J59" s="346"/>
      <c r="K59" s="346"/>
      <c r="L59" s="346"/>
      <c r="M59" s="346"/>
      <c r="N59" s="438"/>
      <c r="O59" s="439"/>
      <c r="P59" s="439"/>
      <c r="Q59" s="439"/>
      <c r="R59" s="439"/>
      <c r="S59" s="439"/>
      <c r="T59" s="439"/>
      <c r="U59" s="439"/>
      <c r="V59" s="439"/>
      <c r="W59" s="439"/>
      <c r="X59" s="439"/>
      <c r="Y59" s="439"/>
      <c r="Z59" s="439"/>
      <c r="AA59" s="439"/>
      <c r="AB59" s="439"/>
      <c r="AC59" s="439"/>
      <c r="AD59" s="439"/>
      <c r="AE59" s="439"/>
      <c r="AF59" s="439"/>
      <c r="AG59" s="439"/>
      <c r="AH59" s="439"/>
      <c r="AI59" s="439"/>
      <c r="AJ59" s="439"/>
      <c r="AK59" s="439"/>
      <c r="AL59" s="439"/>
      <c r="AM59" s="439"/>
      <c r="AN59" s="439"/>
      <c r="AO59" s="439"/>
      <c r="AP59" s="439"/>
      <c r="AQ59" s="439"/>
      <c r="AR59" s="439"/>
      <c r="AS59" s="439"/>
      <c r="AT59" s="439"/>
      <c r="AU59" s="439"/>
      <c r="AV59" s="429"/>
      <c r="AW59" s="311"/>
      <c r="AX59" s="311"/>
      <c r="AY59" s="311"/>
      <c r="AZ59" s="314"/>
      <c r="BA59" s="293"/>
      <c r="BB59" s="293"/>
      <c r="BC59" s="293"/>
      <c r="BD59" s="293"/>
      <c r="BE59" s="293"/>
      <c r="BF59" s="293"/>
      <c r="BG59" s="294"/>
      <c r="BH59" s="238"/>
      <c r="BI59" s="239"/>
    </row>
    <row r="60" spans="3:61" ht="9" customHeight="1" x14ac:dyDescent="0.4">
      <c r="C60" s="300"/>
      <c r="D60" s="300"/>
      <c r="E60" s="300"/>
      <c r="F60" s="346"/>
      <c r="G60" s="346"/>
      <c r="H60" s="346"/>
      <c r="I60" s="346"/>
      <c r="J60" s="346"/>
      <c r="K60" s="346"/>
      <c r="L60" s="346"/>
      <c r="M60" s="346"/>
      <c r="N60" s="436" t="str">
        <f>IFERROR(VLOOKUP(F60,'data(2)'!$D$2:$E$16,2,0),"")</f>
        <v/>
      </c>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7"/>
      <c r="AN60" s="437"/>
      <c r="AO60" s="437"/>
      <c r="AP60" s="437"/>
      <c r="AQ60" s="437"/>
      <c r="AR60" s="437"/>
      <c r="AS60" s="437"/>
      <c r="AT60" s="437"/>
      <c r="AU60" s="437"/>
      <c r="AV60" s="428"/>
      <c r="AW60" s="310"/>
      <c r="AX60" s="310"/>
      <c r="AY60" s="310"/>
      <c r="AZ60" s="313"/>
      <c r="BA60" s="293"/>
      <c r="BB60" s="293"/>
      <c r="BC60" s="293"/>
      <c r="BD60" s="293"/>
      <c r="BE60" s="293"/>
      <c r="BF60" s="293"/>
      <c r="BG60" s="294"/>
      <c r="BH60" s="238" t="s">
        <v>58</v>
      </c>
      <c r="BI60" s="239"/>
    </row>
    <row r="61" spans="3:61" ht="9" customHeight="1" x14ac:dyDescent="0.4">
      <c r="C61" s="300"/>
      <c r="D61" s="300"/>
      <c r="E61" s="300"/>
      <c r="F61" s="346"/>
      <c r="G61" s="346"/>
      <c r="H61" s="346"/>
      <c r="I61" s="346"/>
      <c r="J61" s="346"/>
      <c r="K61" s="346"/>
      <c r="L61" s="346"/>
      <c r="M61" s="346"/>
      <c r="N61" s="436"/>
      <c r="O61" s="437"/>
      <c r="P61" s="437"/>
      <c r="Q61" s="437"/>
      <c r="R61" s="437"/>
      <c r="S61" s="437"/>
      <c r="T61" s="437"/>
      <c r="U61" s="437"/>
      <c r="V61" s="437"/>
      <c r="W61" s="437"/>
      <c r="X61" s="437"/>
      <c r="Y61" s="437"/>
      <c r="Z61" s="437"/>
      <c r="AA61" s="437"/>
      <c r="AB61" s="437"/>
      <c r="AC61" s="437"/>
      <c r="AD61" s="437"/>
      <c r="AE61" s="437"/>
      <c r="AF61" s="437"/>
      <c r="AG61" s="437"/>
      <c r="AH61" s="437"/>
      <c r="AI61" s="437"/>
      <c r="AJ61" s="437"/>
      <c r="AK61" s="437"/>
      <c r="AL61" s="437"/>
      <c r="AM61" s="437"/>
      <c r="AN61" s="437"/>
      <c r="AO61" s="437"/>
      <c r="AP61" s="437"/>
      <c r="AQ61" s="437"/>
      <c r="AR61" s="437"/>
      <c r="AS61" s="437"/>
      <c r="AT61" s="437"/>
      <c r="AU61" s="437"/>
      <c r="AV61" s="428"/>
      <c r="AW61" s="310"/>
      <c r="AX61" s="310"/>
      <c r="AY61" s="310"/>
      <c r="AZ61" s="313"/>
      <c r="BA61" s="293"/>
      <c r="BB61" s="293"/>
      <c r="BC61" s="293"/>
      <c r="BD61" s="293"/>
      <c r="BE61" s="293"/>
      <c r="BF61" s="293"/>
      <c r="BG61" s="294"/>
      <c r="BH61" s="238"/>
      <c r="BI61" s="239"/>
    </row>
    <row r="62" spans="3:61" ht="9" customHeight="1" x14ac:dyDescent="0.4">
      <c r="C62" s="300"/>
      <c r="D62" s="300"/>
      <c r="E62" s="300"/>
      <c r="F62" s="346"/>
      <c r="G62" s="346"/>
      <c r="H62" s="346"/>
      <c r="I62" s="346"/>
      <c r="J62" s="346"/>
      <c r="K62" s="346"/>
      <c r="L62" s="346"/>
      <c r="M62" s="346"/>
      <c r="N62" s="436"/>
      <c r="O62" s="437"/>
      <c r="P62" s="437"/>
      <c r="Q62" s="437"/>
      <c r="R62" s="437"/>
      <c r="S62" s="437"/>
      <c r="T62" s="437"/>
      <c r="U62" s="437"/>
      <c r="V62" s="437"/>
      <c r="W62" s="437"/>
      <c r="X62" s="437"/>
      <c r="Y62" s="437"/>
      <c r="Z62" s="437"/>
      <c r="AA62" s="437"/>
      <c r="AB62" s="437"/>
      <c r="AC62" s="437"/>
      <c r="AD62" s="437"/>
      <c r="AE62" s="437"/>
      <c r="AF62" s="437"/>
      <c r="AG62" s="437"/>
      <c r="AH62" s="437"/>
      <c r="AI62" s="437"/>
      <c r="AJ62" s="437"/>
      <c r="AK62" s="437"/>
      <c r="AL62" s="437"/>
      <c r="AM62" s="437"/>
      <c r="AN62" s="437"/>
      <c r="AO62" s="437"/>
      <c r="AP62" s="437"/>
      <c r="AQ62" s="437"/>
      <c r="AR62" s="437"/>
      <c r="AS62" s="437"/>
      <c r="AT62" s="437"/>
      <c r="AU62" s="437"/>
      <c r="AV62" s="428"/>
      <c r="AW62" s="310"/>
      <c r="AX62" s="310"/>
      <c r="AY62" s="310"/>
      <c r="AZ62" s="313"/>
      <c r="BA62" s="293"/>
      <c r="BB62" s="293"/>
      <c r="BC62" s="293"/>
      <c r="BD62" s="293"/>
      <c r="BE62" s="293"/>
      <c r="BF62" s="293"/>
      <c r="BG62" s="294"/>
      <c r="BH62" s="238"/>
      <c r="BI62" s="239"/>
    </row>
    <row r="63" spans="3:61" ht="9" customHeight="1" x14ac:dyDescent="0.4">
      <c r="C63" s="300"/>
      <c r="D63" s="300"/>
      <c r="E63" s="300"/>
      <c r="F63" s="346"/>
      <c r="G63" s="346"/>
      <c r="H63" s="346"/>
      <c r="I63" s="346"/>
      <c r="J63" s="346"/>
      <c r="K63" s="346"/>
      <c r="L63" s="346"/>
      <c r="M63" s="346"/>
      <c r="N63" s="438"/>
      <c r="O63" s="439"/>
      <c r="P63" s="439"/>
      <c r="Q63" s="439"/>
      <c r="R63" s="439"/>
      <c r="S63" s="439"/>
      <c r="T63" s="439"/>
      <c r="U63" s="439"/>
      <c r="V63" s="439"/>
      <c r="W63" s="439"/>
      <c r="X63" s="439"/>
      <c r="Y63" s="439"/>
      <c r="Z63" s="439"/>
      <c r="AA63" s="439"/>
      <c r="AB63" s="439"/>
      <c r="AC63" s="439"/>
      <c r="AD63" s="439"/>
      <c r="AE63" s="439"/>
      <c r="AF63" s="439"/>
      <c r="AG63" s="439"/>
      <c r="AH63" s="439"/>
      <c r="AI63" s="439"/>
      <c r="AJ63" s="439"/>
      <c r="AK63" s="439"/>
      <c r="AL63" s="439"/>
      <c r="AM63" s="439"/>
      <c r="AN63" s="439"/>
      <c r="AO63" s="439"/>
      <c r="AP63" s="439"/>
      <c r="AQ63" s="439"/>
      <c r="AR63" s="439"/>
      <c r="AS63" s="439"/>
      <c r="AT63" s="439"/>
      <c r="AU63" s="439"/>
      <c r="AV63" s="429"/>
      <c r="AW63" s="311"/>
      <c r="AX63" s="311"/>
      <c r="AY63" s="311"/>
      <c r="AZ63" s="314"/>
      <c r="BA63" s="293"/>
      <c r="BB63" s="293"/>
      <c r="BC63" s="293"/>
      <c r="BD63" s="293"/>
      <c r="BE63" s="293"/>
      <c r="BF63" s="293"/>
      <c r="BG63" s="294"/>
      <c r="BH63" s="238"/>
      <c r="BI63" s="239"/>
    </row>
    <row r="64" spans="3:61" ht="9" customHeight="1" x14ac:dyDescent="0.4">
      <c r="C64" s="300"/>
      <c r="D64" s="300"/>
      <c r="E64" s="300"/>
      <c r="F64" s="346"/>
      <c r="G64" s="346"/>
      <c r="H64" s="346"/>
      <c r="I64" s="346"/>
      <c r="J64" s="346"/>
      <c r="K64" s="346"/>
      <c r="L64" s="346"/>
      <c r="M64" s="346"/>
      <c r="N64" s="436" t="str">
        <f>IFERROR(VLOOKUP(F64,'data(2)'!$D$2:$E$16,2,0),"")</f>
        <v/>
      </c>
      <c r="O64" s="437"/>
      <c r="P64" s="437"/>
      <c r="Q64" s="437"/>
      <c r="R64" s="437"/>
      <c r="S64" s="437"/>
      <c r="T64" s="437"/>
      <c r="U64" s="437"/>
      <c r="V64" s="437"/>
      <c r="W64" s="437"/>
      <c r="X64" s="437"/>
      <c r="Y64" s="437"/>
      <c r="Z64" s="437"/>
      <c r="AA64" s="437"/>
      <c r="AB64" s="437"/>
      <c r="AC64" s="437"/>
      <c r="AD64" s="437"/>
      <c r="AE64" s="437"/>
      <c r="AF64" s="437"/>
      <c r="AG64" s="437"/>
      <c r="AH64" s="437"/>
      <c r="AI64" s="437"/>
      <c r="AJ64" s="437"/>
      <c r="AK64" s="437"/>
      <c r="AL64" s="437"/>
      <c r="AM64" s="437"/>
      <c r="AN64" s="437"/>
      <c r="AO64" s="437"/>
      <c r="AP64" s="437"/>
      <c r="AQ64" s="437"/>
      <c r="AR64" s="437"/>
      <c r="AS64" s="437"/>
      <c r="AT64" s="437"/>
      <c r="AU64" s="437"/>
      <c r="AV64" s="428"/>
      <c r="AW64" s="310"/>
      <c r="AX64" s="310"/>
      <c r="AY64" s="310"/>
      <c r="AZ64" s="313"/>
      <c r="BA64" s="293"/>
      <c r="BB64" s="293"/>
      <c r="BC64" s="293"/>
      <c r="BD64" s="293"/>
      <c r="BE64" s="293"/>
      <c r="BF64" s="293"/>
      <c r="BG64" s="294"/>
      <c r="BH64" s="238" t="s">
        <v>58</v>
      </c>
      <c r="BI64" s="239"/>
    </row>
    <row r="65" spans="3:61" ht="9" customHeight="1" x14ac:dyDescent="0.4">
      <c r="C65" s="300"/>
      <c r="D65" s="300"/>
      <c r="E65" s="300"/>
      <c r="F65" s="346"/>
      <c r="G65" s="346"/>
      <c r="H65" s="346"/>
      <c r="I65" s="346"/>
      <c r="J65" s="346"/>
      <c r="K65" s="346"/>
      <c r="L65" s="346"/>
      <c r="M65" s="346"/>
      <c r="N65" s="436"/>
      <c r="O65" s="437"/>
      <c r="P65" s="437"/>
      <c r="Q65" s="437"/>
      <c r="R65" s="437"/>
      <c r="S65" s="437"/>
      <c r="T65" s="437"/>
      <c r="U65" s="437"/>
      <c r="V65" s="437"/>
      <c r="W65" s="437"/>
      <c r="X65" s="437"/>
      <c r="Y65" s="437"/>
      <c r="Z65" s="437"/>
      <c r="AA65" s="437"/>
      <c r="AB65" s="437"/>
      <c r="AC65" s="437"/>
      <c r="AD65" s="437"/>
      <c r="AE65" s="437"/>
      <c r="AF65" s="437"/>
      <c r="AG65" s="437"/>
      <c r="AH65" s="437"/>
      <c r="AI65" s="437"/>
      <c r="AJ65" s="437"/>
      <c r="AK65" s="437"/>
      <c r="AL65" s="437"/>
      <c r="AM65" s="437"/>
      <c r="AN65" s="437"/>
      <c r="AO65" s="437"/>
      <c r="AP65" s="437"/>
      <c r="AQ65" s="437"/>
      <c r="AR65" s="437"/>
      <c r="AS65" s="437"/>
      <c r="AT65" s="437"/>
      <c r="AU65" s="437"/>
      <c r="AV65" s="428"/>
      <c r="AW65" s="310"/>
      <c r="AX65" s="310"/>
      <c r="AY65" s="310"/>
      <c r="AZ65" s="313"/>
      <c r="BA65" s="293"/>
      <c r="BB65" s="293"/>
      <c r="BC65" s="293"/>
      <c r="BD65" s="293"/>
      <c r="BE65" s="293"/>
      <c r="BF65" s="293"/>
      <c r="BG65" s="294"/>
      <c r="BH65" s="238"/>
      <c r="BI65" s="239"/>
    </row>
    <row r="66" spans="3:61" ht="9" customHeight="1" x14ac:dyDescent="0.4">
      <c r="C66" s="300"/>
      <c r="D66" s="300"/>
      <c r="E66" s="300"/>
      <c r="F66" s="346"/>
      <c r="G66" s="346"/>
      <c r="H66" s="346"/>
      <c r="I66" s="346"/>
      <c r="J66" s="346"/>
      <c r="K66" s="346"/>
      <c r="L66" s="346"/>
      <c r="M66" s="346"/>
      <c r="N66" s="436"/>
      <c r="O66" s="437"/>
      <c r="P66" s="437"/>
      <c r="Q66" s="437"/>
      <c r="R66" s="437"/>
      <c r="S66" s="437"/>
      <c r="T66" s="437"/>
      <c r="U66" s="437"/>
      <c r="V66" s="437"/>
      <c r="W66" s="437"/>
      <c r="X66" s="437"/>
      <c r="Y66" s="437"/>
      <c r="Z66" s="437"/>
      <c r="AA66" s="437"/>
      <c r="AB66" s="437"/>
      <c r="AC66" s="437"/>
      <c r="AD66" s="437"/>
      <c r="AE66" s="437"/>
      <c r="AF66" s="437"/>
      <c r="AG66" s="437"/>
      <c r="AH66" s="437"/>
      <c r="AI66" s="437"/>
      <c r="AJ66" s="437"/>
      <c r="AK66" s="437"/>
      <c r="AL66" s="437"/>
      <c r="AM66" s="437"/>
      <c r="AN66" s="437"/>
      <c r="AO66" s="437"/>
      <c r="AP66" s="437"/>
      <c r="AQ66" s="437"/>
      <c r="AR66" s="437"/>
      <c r="AS66" s="437"/>
      <c r="AT66" s="437"/>
      <c r="AU66" s="437"/>
      <c r="AV66" s="428"/>
      <c r="AW66" s="310"/>
      <c r="AX66" s="310"/>
      <c r="AY66" s="310"/>
      <c r="AZ66" s="313"/>
      <c r="BA66" s="293"/>
      <c r="BB66" s="293"/>
      <c r="BC66" s="293"/>
      <c r="BD66" s="293"/>
      <c r="BE66" s="293"/>
      <c r="BF66" s="293"/>
      <c r="BG66" s="294"/>
      <c r="BH66" s="238"/>
      <c r="BI66" s="239"/>
    </row>
    <row r="67" spans="3:61" ht="9" customHeight="1" x14ac:dyDescent="0.4">
      <c r="C67" s="300"/>
      <c r="D67" s="300"/>
      <c r="E67" s="300"/>
      <c r="F67" s="346"/>
      <c r="G67" s="346"/>
      <c r="H67" s="346"/>
      <c r="I67" s="346"/>
      <c r="J67" s="346"/>
      <c r="K67" s="346"/>
      <c r="L67" s="346"/>
      <c r="M67" s="346"/>
      <c r="N67" s="438"/>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29"/>
      <c r="AW67" s="311"/>
      <c r="AX67" s="311"/>
      <c r="AY67" s="311"/>
      <c r="AZ67" s="314"/>
      <c r="BA67" s="293"/>
      <c r="BB67" s="293"/>
      <c r="BC67" s="293"/>
      <c r="BD67" s="293"/>
      <c r="BE67" s="293"/>
      <c r="BF67" s="293"/>
      <c r="BG67" s="294"/>
      <c r="BH67" s="238"/>
      <c r="BI67" s="239"/>
    </row>
    <row r="68" spans="3:61" ht="9" customHeight="1" x14ac:dyDescent="0.4">
      <c r="C68" s="300"/>
      <c r="D68" s="300"/>
      <c r="E68" s="300"/>
      <c r="F68" s="346"/>
      <c r="G68" s="346"/>
      <c r="H68" s="346"/>
      <c r="I68" s="346"/>
      <c r="J68" s="346"/>
      <c r="K68" s="346"/>
      <c r="L68" s="346"/>
      <c r="M68" s="346"/>
      <c r="N68" s="436" t="str">
        <f>IFERROR(VLOOKUP(F68,'data(2)'!$D$2:$E$16,2,0),"")</f>
        <v/>
      </c>
      <c r="O68" s="437"/>
      <c r="P68" s="437"/>
      <c r="Q68" s="437"/>
      <c r="R68" s="437"/>
      <c r="S68" s="437"/>
      <c r="T68" s="437"/>
      <c r="U68" s="437"/>
      <c r="V68" s="437"/>
      <c r="W68" s="437"/>
      <c r="X68" s="437"/>
      <c r="Y68" s="437"/>
      <c r="Z68" s="437"/>
      <c r="AA68" s="437"/>
      <c r="AB68" s="437"/>
      <c r="AC68" s="437"/>
      <c r="AD68" s="437"/>
      <c r="AE68" s="437"/>
      <c r="AF68" s="437"/>
      <c r="AG68" s="437"/>
      <c r="AH68" s="437"/>
      <c r="AI68" s="437"/>
      <c r="AJ68" s="437"/>
      <c r="AK68" s="437"/>
      <c r="AL68" s="437"/>
      <c r="AM68" s="437"/>
      <c r="AN68" s="437"/>
      <c r="AO68" s="437"/>
      <c r="AP68" s="437"/>
      <c r="AQ68" s="437"/>
      <c r="AR68" s="437"/>
      <c r="AS68" s="437"/>
      <c r="AT68" s="437"/>
      <c r="AU68" s="437"/>
      <c r="AV68" s="428"/>
      <c r="AW68" s="310"/>
      <c r="AX68" s="310"/>
      <c r="AY68" s="310"/>
      <c r="AZ68" s="313"/>
      <c r="BA68" s="293"/>
      <c r="BB68" s="293"/>
      <c r="BC68" s="293"/>
      <c r="BD68" s="293"/>
      <c r="BE68" s="293"/>
      <c r="BF68" s="293"/>
      <c r="BG68" s="294"/>
      <c r="BH68" s="238" t="s">
        <v>58</v>
      </c>
      <c r="BI68" s="239"/>
    </row>
    <row r="69" spans="3:61" ht="9" customHeight="1" x14ac:dyDescent="0.4">
      <c r="C69" s="300"/>
      <c r="D69" s="300"/>
      <c r="E69" s="300"/>
      <c r="F69" s="346"/>
      <c r="G69" s="346"/>
      <c r="H69" s="346"/>
      <c r="I69" s="346"/>
      <c r="J69" s="346"/>
      <c r="K69" s="346"/>
      <c r="L69" s="346"/>
      <c r="M69" s="346"/>
      <c r="N69" s="436"/>
      <c r="O69" s="437"/>
      <c r="P69" s="437"/>
      <c r="Q69" s="437"/>
      <c r="R69" s="437"/>
      <c r="S69" s="437"/>
      <c r="T69" s="437"/>
      <c r="U69" s="437"/>
      <c r="V69" s="437"/>
      <c r="W69" s="437"/>
      <c r="X69" s="437"/>
      <c r="Y69" s="437"/>
      <c r="Z69" s="437"/>
      <c r="AA69" s="437"/>
      <c r="AB69" s="437"/>
      <c r="AC69" s="437"/>
      <c r="AD69" s="437"/>
      <c r="AE69" s="437"/>
      <c r="AF69" s="437"/>
      <c r="AG69" s="437"/>
      <c r="AH69" s="437"/>
      <c r="AI69" s="437"/>
      <c r="AJ69" s="437"/>
      <c r="AK69" s="437"/>
      <c r="AL69" s="437"/>
      <c r="AM69" s="437"/>
      <c r="AN69" s="437"/>
      <c r="AO69" s="437"/>
      <c r="AP69" s="437"/>
      <c r="AQ69" s="437"/>
      <c r="AR69" s="437"/>
      <c r="AS69" s="437"/>
      <c r="AT69" s="437"/>
      <c r="AU69" s="437"/>
      <c r="AV69" s="428"/>
      <c r="AW69" s="310"/>
      <c r="AX69" s="310"/>
      <c r="AY69" s="310"/>
      <c r="AZ69" s="313"/>
      <c r="BA69" s="293"/>
      <c r="BB69" s="293"/>
      <c r="BC69" s="293"/>
      <c r="BD69" s="293"/>
      <c r="BE69" s="293"/>
      <c r="BF69" s="293"/>
      <c r="BG69" s="294"/>
      <c r="BH69" s="238"/>
      <c r="BI69" s="239"/>
    </row>
    <row r="70" spans="3:61" ht="9" customHeight="1" x14ac:dyDescent="0.4">
      <c r="C70" s="300"/>
      <c r="D70" s="300"/>
      <c r="E70" s="300"/>
      <c r="F70" s="346"/>
      <c r="G70" s="346"/>
      <c r="H70" s="346"/>
      <c r="I70" s="346"/>
      <c r="J70" s="346"/>
      <c r="K70" s="346"/>
      <c r="L70" s="346"/>
      <c r="M70" s="346"/>
      <c r="N70" s="436"/>
      <c r="O70" s="437"/>
      <c r="P70" s="437"/>
      <c r="Q70" s="437"/>
      <c r="R70" s="437"/>
      <c r="S70" s="437"/>
      <c r="T70" s="437"/>
      <c r="U70" s="437"/>
      <c r="V70" s="437"/>
      <c r="W70" s="437"/>
      <c r="X70" s="437"/>
      <c r="Y70" s="437"/>
      <c r="Z70" s="437"/>
      <c r="AA70" s="437"/>
      <c r="AB70" s="437"/>
      <c r="AC70" s="437"/>
      <c r="AD70" s="437"/>
      <c r="AE70" s="437"/>
      <c r="AF70" s="437"/>
      <c r="AG70" s="437"/>
      <c r="AH70" s="437"/>
      <c r="AI70" s="437"/>
      <c r="AJ70" s="437"/>
      <c r="AK70" s="437"/>
      <c r="AL70" s="437"/>
      <c r="AM70" s="437"/>
      <c r="AN70" s="437"/>
      <c r="AO70" s="437"/>
      <c r="AP70" s="437"/>
      <c r="AQ70" s="437"/>
      <c r="AR70" s="437"/>
      <c r="AS70" s="437"/>
      <c r="AT70" s="437"/>
      <c r="AU70" s="437"/>
      <c r="AV70" s="428"/>
      <c r="AW70" s="310"/>
      <c r="AX70" s="310"/>
      <c r="AY70" s="310"/>
      <c r="AZ70" s="313"/>
      <c r="BA70" s="293"/>
      <c r="BB70" s="293"/>
      <c r="BC70" s="293"/>
      <c r="BD70" s="293"/>
      <c r="BE70" s="293"/>
      <c r="BF70" s="293"/>
      <c r="BG70" s="294"/>
      <c r="BH70" s="238"/>
      <c r="BI70" s="239"/>
    </row>
    <row r="71" spans="3:61" ht="9" customHeight="1" x14ac:dyDescent="0.4">
      <c r="C71" s="300"/>
      <c r="D71" s="300"/>
      <c r="E71" s="300"/>
      <c r="F71" s="346"/>
      <c r="G71" s="346"/>
      <c r="H71" s="346"/>
      <c r="I71" s="346"/>
      <c r="J71" s="346"/>
      <c r="K71" s="346"/>
      <c r="L71" s="346"/>
      <c r="M71" s="346"/>
      <c r="N71" s="438"/>
      <c r="O71" s="439"/>
      <c r="P71" s="439"/>
      <c r="Q71" s="439"/>
      <c r="R71" s="439"/>
      <c r="S71" s="439"/>
      <c r="T71" s="439"/>
      <c r="U71" s="439"/>
      <c r="V71" s="439"/>
      <c r="W71" s="439"/>
      <c r="X71" s="439"/>
      <c r="Y71" s="439"/>
      <c r="Z71" s="439"/>
      <c r="AA71" s="439"/>
      <c r="AB71" s="439"/>
      <c r="AC71" s="439"/>
      <c r="AD71" s="439"/>
      <c r="AE71" s="439"/>
      <c r="AF71" s="439"/>
      <c r="AG71" s="439"/>
      <c r="AH71" s="439"/>
      <c r="AI71" s="439"/>
      <c r="AJ71" s="439"/>
      <c r="AK71" s="439"/>
      <c r="AL71" s="439"/>
      <c r="AM71" s="439"/>
      <c r="AN71" s="439"/>
      <c r="AO71" s="439"/>
      <c r="AP71" s="439"/>
      <c r="AQ71" s="439"/>
      <c r="AR71" s="439"/>
      <c r="AS71" s="439"/>
      <c r="AT71" s="439"/>
      <c r="AU71" s="439"/>
      <c r="AV71" s="429"/>
      <c r="AW71" s="311"/>
      <c r="AX71" s="311"/>
      <c r="AY71" s="311"/>
      <c r="AZ71" s="314"/>
      <c r="BA71" s="293"/>
      <c r="BB71" s="293"/>
      <c r="BC71" s="293"/>
      <c r="BD71" s="293"/>
      <c r="BE71" s="293"/>
      <c r="BF71" s="293"/>
      <c r="BG71" s="294"/>
      <c r="BH71" s="238"/>
      <c r="BI71" s="239"/>
    </row>
    <row r="72" spans="3:61" ht="9" customHeight="1" x14ac:dyDescent="0.4"/>
    <row r="73" spans="3:61" ht="9" customHeight="1" x14ac:dyDescent="0.4"/>
    <row r="74" spans="3:61" ht="9" customHeight="1" x14ac:dyDescent="0.4">
      <c r="C74" s="361" t="s">
        <v>74</v>
      </c>
      <c r="D74" s="361"/>
      <c r="E74" s="430" t="s">
        <v>662</v>
      </c>
      <c r="F74" s="430"/>
      <c r="G74" s="430"/>
      <c r="H74" s="430"/>
      <c r="I74" s="430"/>
      <c r="J74" s="347" t="s">
        <v>573</v>
      </c>
      <c r="K74" s="347"/>
      <c r="L74" s="347"/>
      <c r="M74" s="347"/>
      <c r="N74" s="347"/>
      <c r="O74" s="347"/>
      <c r="P74" s="347"/>
      <c r="Q74" s="347"/>
      <c r="R74" s="347"/>
      <c r="S74" s="349" t="s">
        <v>76</v>
      </c>
      <c r="T74" s="349"/>
      <c r="U74" s="349"/>
      <c r="V74" s="349"/>
      <c r="W74" s="349"/>
      <c r="X74" s="349"/>
      <c r="Y74" s="349"/>
      <c r="Z74" s="349"/>
      <c r="AA74" s="349"/>
      <c r="AB74" s="349"/>
      <c r="AC74" s="349"/>
      <c r="AD74" s="349"/>
      <c r="AE74" s="349"/>
      <c r="AF74" s="349"/>
      <c r="AG74" s="349"/>
      <c r="AH74" s="349"/>
      <c r="AI74" s="349"/>
      <c r="AJ74" s="349"/>
      <c r="AK74" s="349"/>
      <c r="AL74" s="349"/>
      <c r="AM74" s="349"/>
      <c r="AN74" s="349"/>
      <c r="AO74" s="349"/>
      <c r="AP74" s="349"/>
      <c r="AQ74" s="349"/>
      <c r="AR74" s="349"/>
      <c r="AS74" s="6"/>
      <c r="AT74" s="6"/>
      <c r="AU74" s="6"/>
    </row>
    <row r="75" spans="3:61" ht="9" customHeight="1" x14ac:dyDescent="0.4">
      <c r="C75" s="361"/>
      <c r="D75" s="361"/>
      <c r="E75" s="430"/>
      <c r="F75" s="430"/>
      <c r="G75" s="430"/>
      <c r="H75" s="430"/>
      <c r="I75" s="430"/>
      <c r="J75" s="347"/>
      <c r="K75" s="347"/>
      <c r="L75" s="347"/>
      <c r="M75" s="347"/>
      <c r="N75" s="347"/>
      <c r="O75" s="347"/>
      <c r="P75" s="347"/>
      <c r="Q75" s="347"/>
      <c r="R75" s="347"/>
      <c r="S75" s="349"/>
      <c r="T75" s="349"/>
      <c r="U75" s="349"/>
      <c r="V75" s="349"/>
      <c r="W75" s="349"/>
      <c r="X75" s="349"/>
      <c r="Y75" s="349"/>
      <c r="Z75" s="349"/>
      <c r="AA75" s="349"/>
      <c r="AB75" s="349"/>
      <c r="AC75" s="349"/>
      <c r="AD75" s="349"/>
      <c r="AE75" s="349"/>
      <c r="AF75" s="349"/>
      <c r="AG75" s="349"/>
      <c r="AH75" s="349"/>
      <c r="AI75" s="349"/>
      <c r="AJ75" s="349"/>
      <c r="AK75" s="349"/>
      <c r="AL75" s="349"/>
      <c r="AM75" s="349"/>
      <c r="AN75" s="349"/>
      <c r="AO75" s="349"/>
      <c r="AP75" s="349"/>
      <c r="AQ75" s="349"/>
      <c r="AR75" s="349"/>
      <c r="AS75" s="6"/>
      <c r="AT75" s="6"/>
      <c r="AU75" s="6"/>
    </row>
    <row r="76" spans="3:61" ht="9" customHeight="1" x14ac:dyDescent="0.4">
      <c r="C76" s="361"/>
      <c r="D76" s="361"/>
      <c r="E76" s="431"/>
      <c r="F76" s="431"/>
      <c r="G76" s="431"/>
      <c r="H76" s="431"/>
      <c r="I76" s="431"/>
      <c r="J76" s="348"/>
      <c r="K76" s="348"/>
      <c r="L76" s="348"/>
      <c r="M76" s="348"/>
      <c r="N76" s="348"/>
      <c r="O76" s="348"/>
      <c r="P76" s="348"/>
      <c r="Q76" s="348"/>
      <c r="R76" s="348"/>
      <c r="S76" s="350"/>
      <c r="T76" s="350"/>
      <c r="U76" s="350"/>
      <c r="V76" s="350"/>
      <c r="W76" s="350"/>
      <c r="X76" s="350"/>
      <c r="Y76" s="350"/>
      <c r="Z76" s="350"/>
      <c r="AA76" s="350"/>
      <c r="AB76" s="350"/>
      <c r="AC76" s="350"/>
      <c r="AD76" s="350"/>
      <c r="AE76" s="350"/>
      <c r="AF76" s="350"/>
      <c r="AG76" s="350"/>
      <c r="AH76" s="350"/>
      <c r="AI76" s="350"/>
      <c r="AJ76" s="350"/>
      <c r="AK76" s="350"/>
      <c r="AL76" s="350"/>
      <c r="AM76" s="350"/>
      <c r="AN76" s="350"/>
      <c r="AO76" s="350"/>
      <c r="AP76" s="350"/>
      <c r="AQ76" s="350"/>
      <c r="AR76" s="350"/>
      <c r="AS76" s="16"/>
      <c r="AT76" s="16"/>
      <c r="AU76" s="16"/>
    </row>
    <row r="77" spans="3:61" ht="9" customHeight="1" x14ac:dyDescent="0.4">
      <c r="C77" s="472" t="s">
        <v>182</v>
      </c>
      <c r="D77" s="473"/>
      <c r="E77" s="473"/>
      <c r="F77" s="473"/>
      <c r="G77" s="473"/>
      <c r="H77" s="473"/>
      <c r="I77" s="473"/>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3"/>
      <c r="AN77" s="473"/>
      <c r="AO77" s="473"/>
      <c r="AP77" s="473"/>
      <c r="AQ77" s="473"/>
      <c r="AR77" s="473"/>
      <c r="AS77" s="473"/>
      <c r="AT77" s="473"/>
      <c r="AU77" s="470" t="s">
        <v>572</v>
      </c>
      <c r="AV77" s="462"/>
      <c r="AW77" s="462"/>
      <c r="AX77" s="462"/>
      <c r="AY77" s="463"/>
      <c r="AZ77" s="462" t="s">
        <v>57</v>
      </c>
      <c r="BA77" s="462"/>
      <c r="BB77" s="462"/>
      <c r="BC77" s="462"/>
      <c r="BD77" s="462"/>
      <c r="BE77" s="462"/>
      <c r="BF77" s="462"/>
      <c r="BG77" s="462"/>
      <c r="BH77" s="462"/>
      <c r="BI77" s="463"/>
    </row>
    <row r="78" spans="3:61" ht="9" customHeight="1" x14ac:dyDescent="0.4">
      <c r="C78" s="474"/>
      <c r="D78" s="475"/>
      <c r="E78" s="475"/>
      <c r="F78" s="475"/>
      <c r="G78" s="475"/>
      <c r="H78" s="475"/>
      <c r="I78" s="475"/>
      <c r="J78" s="475"/>
      <c r="K78" s="475"/>
      <c r="L78" s="475"/>
      <c r="M78" s="475"/>
      <c r="N78" s="475"/>
      <c r="O78" s="475"/>
      <c r="P78" s="475"/>
      <c r="Q78" s="475"/>
      <c r="R78" s="475"/>
      <c r="S78" s="475"/>
      <c r="T78" s="475"/>
      <c r="U78" s="475"/>
      <c r="V78" s="475"/>
      <c r="W78" s="475"/>
      <c r="X78" s="475"/>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1"/>
      <c r="AV78" s="464"/>
      <c r="AW78" s="464"/>
      <c r="AX78" s="464"/>
      <c r="AY78" s="465"/>
      <c r="AZ78" s="464"/>
      <c r="BA78" s="464"/>
      <c r="BB78" s="464"/>
      <c r="BC78" s="464"/>
      <c r="BD78" s="464"/>
      <c r="BE78" s="464"/>
      <c r="BF78" s="464"/>
      <c r="BG78" s="464"/>
      <c r="BH78" s="464"/>
      <c r="BI78" s="465"/>
    </row>
    <row r="79" spans="3:61" ht="9" customHeight="1" x14ac:dyDescent="0.4">
      <c r="C79" s="474"/>
      <c r="D79" s="475"/>
      <c r="E79" s="475"/>
      <c r="F79" s="475"/>
      <c r="G79" s="475"/>
      <c r="H79" s="475"/>
      <c r="I79" s="475"/>
      <c r="J79" s="475"/>
      <c r="K79" s="475"/>
      <c r="L79" s="475"/>
      <c r="M79" s="475"/>
      <c r="N79" s="475"/>
      <c r="O79" s="475"/>
      <c r="P79" s="475"/>
      <c r="Q79" s="475"/>
      <c r="R79" s="475"/>
      <c r="S79" s="475"/>
      <c r="T79" s="475"/>
      <c r="U79" s="475"/>
      <c r="V79" s="475"/>
      <c r="W79" s="475"/>
      <c r="X79" s="475"/>
      <c r="Y79" s="475"/>
      <c r="Z79" s="475"/>
      <c r="AA79" s="475"/>
      <c r="AB79" s="475"/>
      <c r="AC79" s="475"/>
      <c r="AD79" s="475"/>
      <c r="AE79" s="475"/>
      <c r="AF79" s="475"/>
      <c r="AG79" s="475"/>
      <c r="AH79" s="475"/>
      <c r="AI79" s="475"/>
      <c r="AJ79" s="475"/>
      <c r="AK79" s="475"/>
      <c r="AL79" s="475"/>
      <c r="AM79" s="475"/>
      <c r="AN79" s="475"/>
      <c r="AO79" s="475"/>
      <c r="AP79" s="475"/>
      <c r="AQ79" s="475"/>
      <c r="AR79" s="475"/>
      <c r="AS79" s="475"/>
      <c r="AT79" s="475"/>
      <c r="AU79" s="471"/>
      <c r="AV79" s="464"/>
      <c r="AW79" s="464"/>
      <c r="AX79" s="464"/>
      <c r="AY79" s="465"/>
      <c r="AZ79" s="464"/>
      <c r="BA79" s="464"/>
      <c r="BB79" s="464"/>
      <c r="BC79" s="464"/>
      <c r="BD79" s="464"/>
      <c r="BE79" s="464"/>
      <c r="BF79" s="464"/>
      <c r="BG79" s="464"/>
      <c r="BH79" s="464"/>
      <c r="BI79" s="465"/>
    </row>
    <row r="80" spans="3:61" ht="9" customHeight="1" x14ac:dyDescent="0.4">
      <c r="C80" s="466"/>
      <c r="D80" s="421"/>
      <c r="E80" s="421"/>
      <c r="F80" s="421"/>
      <c r="G80" s="421"/>
      <c r="H80" s="421"/>
      <c r="I80" s="421"/>
      <c r="J80" s="421"/>
      <c r="K80" s="421"/>
      <c r="L80" s="467"/>
      <c r="M80" s="476" t="str">
        <f>IFERROR(VLOOKUP(C80,'data(2)'!$D$21:$E$28,2,0),"")</f>
        <v/>
      </c>
      <c r="N80" s="477"/>
      <c r="O80" s="477"/>
      <c r="P80" s="477"/>
      <c r="Q80" s="477"/>
      <c r="R80" s="477"/>
      <c r="S80" s="477"/>
      <c r="T80" s="477"/>
      <c r="U80" s="477"/>
      <c r="V80" s="477"/>
      <c r="W80" s="477"/>
      <c r="X80" s="477"/>
      <c r="Y80" s="477"/>
      <c r="Z80" s="477"/>
      <c r="AA80" s="477"/>
      <c r="AB80" s="477"/>
      <c r="AC80" s="477"/>
      <c r="AD80" s="477"/>
      <c r="AE80" s="477"/>
      <c r="AF80" s="477"/>
      <c r="AG80" s="477"/>
      <c r="AH80" s="477"/>
      <c r="AI80" s="477"/>
      <c r="AJ80" s="477"/>
      <c r="AK80" s="477"/>
      <c r="AL80" s="477"/>
      <c r="AM80" s="477"/>
      <c r="AN80" s="477"/>
      <c r="AO80" s="477"/>
      <c r="AP80" s="477"/>
      <c r="AQ80" s="477"/>
      <c r="AR80" s="477"/>
      <c r="AS80" s="477"/>
      <c r="AT80" s="477"/>
      <c r="AU80" s="428"/>
      <c r="AV80" s="310"/>
      <c r="AW80" s="310"/>
      <c r="AX80" s="310"/>
      <c r="AY80" s="313"/>
      <c r="AZ80" s="428"/>
      <c r="BA80" s="310"/>
      <c r="BB80" s="310"/>
      <c r="BC80" s="310"/>
      <c r="BD80" s="310"/>
      <c r="BE80" s="310"/>
      <c r="BF80" s="310"/>
      <c r="BG80" s="461"/>
      <c r="BH80" s="425" t="s">
        <v>58</v>
      </c>
      <c r="BI80" s="381"/>
    </row>
    <row r="81" spans="3:61" ht="9" customHeight="1" x14ac:dyDescent="0.4">
      <c r="C81" s="466"/>
      <c r="D81" s="421"/>
      <c r="E81" s="421"/>
      <c r="F81" s="421"/>
      <c r="G81" s="421"/>
      <c r="H81" s="421"/>
      <c r="I81" s="421"/>
      <c r="J81" s="421"/>
      <c r="K81" s="421"/>
      <c r="L81" s="467"/>
      <c r="M81" s="476"/>
      <c r="N81" s="477"/>
      <c r="O81" s="477"/>
      <c r="P81" s="477"/>
      <c r="Q81" s="477"/>
      <c r="R81" s="477"/>
      <c r="S81" s="477"/>
      <c r="T81" s="477"/>
      <c r="U81" s="477"/>
      <c r="V81" s="477"/>
      <c r="W81" s="477"/>
      <c r="X81" s="477"/>
      <c r="Y81" s="477"/>
      <c r="Z81" s="477"/>
      <c r="AA81" s="477"/>
      <c r="AB81" s="477"/>
      <c r="AC81" s="477"/>
      <c r="AD81" s="477"/>
      <c r="AE81" s="477"/>
      <c r="AF81" s="477"/>
      <c r="AG81" s="477"/>
      <c r="AH81" s="477"/>
      <c r="AI81" s="477"/>
      <c r="AJ81" s="477"/>
      <c r="AK81" s="477"/>
      <c r="AL81" s="477"/>
      <c r="AM81" s="477"/>
      <c r="AN81" s="477"/>
      <c r="AO81" s="477"/>
      <c r="AP81" s="477"/>
      <c r="AQ81" s="477"/>
      <c r="AR81" s="477"/>
      <c r="AS81" s="477"/>
      <c r="AT81" s="477"/>
      <c r="AU81" s="428"/>
      <c r="AV81" s="310"/>
      <c r="AW81" s="310"/>
      <c r="AX81" s="310"/>
      <c r="AY81" s="313"/>
      <c r="AZ81" s="428"/>
      <c r="BA81" s="310"/>
      <c r="BB81" s="310"/>
      <c r="BC81" s="310"/>
      <c r="BD81" s="310"/>
      <c r="BE81" s="310"/>
      <c r="BF81" s="310"/>
      <c r="BG81" s="461"/>
      <c r="BH81" s="425"/>
      <c r="BI81" s="381"/>
    </row>
    <row r="82" spans="3:61" ht="9" customHeight="1" x14ac:dyDescent="0.4">
      <c r="C82" s="466"/>
      <c r="D82" s="421"/>
      <c r="E82" s="421"/>
      <c r="F82" s="421"/>
      <c r="G82" s="421"/>
      <c r="H82" s="421"/>
      <c r="I82" s="421"/>
      <c r="J82" s="421"/>
      <c r="K82" s="421"/>
      <c r="L82" s="467"/>
      <c r="M82" s="476"/>
      <c r="N82" s="477"/>
      <c r="O82" s="477"/>
      <c r="P82" s="477"/>
      <c r="Q82" s="477"/>
      <c r="R82" s="477"/>
      <c r="S82" s="477"/>
      <c r="T82" s="477"/>
      <c r="U82" s="477"/>
      <c r="V82" s="477"/>
      <c r="W82" s="477"/>
      <c r="X82" s="477"/>
      <c r="Y82" s="477"/>
      <c r="Z82" s="477"/>
      <c r="AA82" s="477"/>
      <c r="AB82" s="477"/>
      <c r="AC82" s="477"/>
      <c r="AD82" s="477"/>
      <c r="AE82" s="477"/>
      <c r="AF82" s="477"/>
      <c r="AG82" s="477"/>
      <c r="AH82" s="477"/>
      <c r="AI82" s="477"/>
      <c r="AJ82" s="477"/>
      <c r="AK82" s="477"/>
      <c r="AL82" s="477"/>
      <c r="AM82" s="477"/>
      <c r="AN82" s="477"/>
      <c r="AO82" s="477"/>
      <c r="AP82" s="477"/>
      <c r="AQ82" s="477"/>
      <c r="AR82" s="477"/>
      <c r="AS82" s="477"/>
      <c r="AT82" s="477"/>
      <c r="AU82" s="428"/>
      <c r="AV82" s="310"/>
      <c r="AW82" s="310"/>
      <c r="AX82" s="310"/>
      <c r="AY82" s="313"/>
      <c r="AZ82" s="428"/>
      <c r="BA82" s="310"/>
      <c r="BB82" s="310"/>
      <c r="BC82" s="310"/>
      <c r="BD82" s="310"/>
      <c r="BE82" s="310"/>
      <c r="BF82" s="310"/>
      <c r="BG82" s="461"/>
      <c r="BH82" s="425"/>
      <c r="BI82" s="381"/>
    </row>
    <row r="83" spans="3:61" ht="9" customHeight="1" x14ac:dyDescent="0.4">
      <c r="C83" s="466"/>
      <c r="D83" s="421"/>
      <c r="E83" s="421"/>
      <c r="F83" s="421"/>
      <c r="G83" s="421"/>
      <c r="H83" s="421"/>
      <c r="I83" s="421"/>
      <c r="J83" s="421"/>
      <c r="K83" s="421"/>
      <c r="L83" s="467"/>
      <c r="M83" s="476"/>
      <c r="N83" s="477"/>
      <c r="O83" s="477"/>
      <c r="P83" s="477"/>
      <c r="Q83" s="477"/>
      <c r="R83" s="477"/>
      <c r="S83" s="477"/>
      <c r="T83" s="477"/>
      <c r="U83" s="477"/>
      <c r="V83" s="477"/>
      <c r="W83" s="477"/>
      <c r="X83" s="477"/>
      <c r="Y83" s="477"/>
      <c r="Z83" s="477"/>
      <c r="AA83" s="477"/>
      <c r="AB83" s="477"/>
      <c r="AC83" s="477"/>
      <c r="AD83" s="477"/>
      <c r="AE83" s="477"/>
      <c r="AF83" s="477"/>
      <c r="AG83" s="477"/>
      <c r="AH83" s="477"/>
      <c r="AI83" s="477"/>
      <c r="AJ83" s="477"/>
      <c r="AK83" s="477"/>
      <c r="AL83" s="477"/>
      <c r="AM83" s="477"/>
      <c r="AN83" s="477"/>
      <c r="AO83" s="477"/>
      <c r="AP83" s="477"/>
      <c r="AQ83" s="477"/>
      <c r="AR83" s="477"/>
      <c r="AS83" s="477"/>
      <c r="AT83" s="477"/>
      <c r="AU83" s="428"/>
      <c r="AV83" s="310"/>
      <c r="AW83" s="310"/>
      <c r="AX83" s="310"/>
      <c r="AY83" s="313"/>
      <c r="AZ83" s="428"/>
      <c r="BA83" s="310"/>
      <c r="BB83" s="310"/>
      <c r="BC83" s="310"/>
      <c r="BD83" s="310"/>
      <c r="BE83" s="310"/>
      <c r="BF83" s="310"/>
      <c r="BG83" s="461"/>
      <c r="BH83" s="425"/>
      <c r="BI83" s="381"/>
    </row>
    <row r="84" spans="3:61" ht="9" customHeight="1" x14ac:dyDescent="0.4">
      <c r="C84" s="466"/>
      <c r="D84" s="421"/>
      <c r="E84" s="421"/>
      <c r="F84" s="421"/>
      <c r="G84" s="421"/>
      <c r="H84" s="421"/>
      <c r="I84" s="421"/>
      <c r="J84" s="421"/>
      <c r="K84" s="421"/>
      <c r="L84" s="467"/>
      <c r="M84" s="476"/>
      <c r="N84" s="477"/>
      <c r="O84" s="477"/>
      <c r="P84" s="477"/>
      <c r="Q84" s="477"/>
      <c r="R84" s="477"/>
      <c r="S84" s="477"/>
      <c r="T84" s="477"/>
      <c r="U84" s="477"/>
      <c r="V84" s="477"/>
      <c r="W84" s="477"/>
      <c r="X84" s="477"/>
      <c r="Y84" s="477"/>
      <c r="Z84" s="477"/>
      <c r="AA84" s="477"/>
      <c r="AB84" s="477"/>
      <c r="AC84" s="477"/>
      <c r="AD84" s="477"/>
      <c r="AE84" s="477"/>
      <c r="AF84" s="477"/>
      <c r="AG84" s="477"/>
      <c r="AH84" s="477"/>
      <c r="AI84" s="477"/>
      <c r="AJ84" s="477"/>
      <c r="AK84" s="477"/>
      <c r="AL84" s="477"/>
      <c r="AM84" s="477"/>
      <c r="AN84" s="477"/>
      <c r="AO84" s="477"/>
      <c r="AP84" s="477"/>
      <c r="AQ84" s="477"/>
      <c r="AR84" s="477"/>
      <c r="AS84" s="477"/>
      <c r="AT84" s="477"/>
      <c r="AU84" s="428"/>
      <c r="AV84" s="310"/>
      <c r="AW84" s="310"/>
      <c r="AX84" s="310"/>
      <c r="AY84" s="313"/>
      <c r="AZ84" s="428"/>
      <c r="BA84" s="310"/>
      <c r="BB84" s="310"/>
      <c r="BC84" s="310"/>
      <c r="BD84" s="310"/>
      <c r="BE84" s="310"/>
      <c r="BF84" s="310"/>
      <c r="BG84" s="461"/>
      <c r="BH84" s="425"/>
      <c r="BI84" s="381"/>
    </row>
    <row r="85" spans="3:61" ht="9" customHeight="1" x14ac:dyDescent="0.4">
      <c r="C85" s="466"/>
      <c r="D85" s="421"/>
      <c r="E85" s="421"/>
      <c r="F85" s="421"/>
      <c r="G85" s="421"/>
      <c r="H85" s="421"/>
      <c r="I85" s="421"/>
      <c r="J85" s="421"/>
      <c r="K85" s="421"/>
      <c r="L85" s="467"/>
      <c r="M85" s="476"/>
      <c r="N85" s="477"/>
      <c r="O85" s="477"/>
      <c r="P85" s="477"/>
      <c r="Q85" s="477"/>
      <c r="R85" s="477"/>
      <c r="S85" s="477"/>
      <c r="T85" s="477"/>
      <c r="U85" s="477"/>
      <c r="V85" s="477"/>
      <c r="W85" s="477"/>
      <c r="X85" s="477"/>
      <c r="Y85" s="477"/>
      <c r="Z85" s="477"/>
      <c r="AA85" s="477"/>
      <c r="AB85" s="477"/>
      <c r="AC85" s="477"/>
      <c r="AD85" s="477"/>
      <c r="AE85" s="477"/>
      <c r="AF85" s="477"/>
      <c r="AG85" s="477"/>
      <c r="AH85" s="477"/>
      <c r="AI85" s="477"/>
      <c r="AJ85" s="477"/>
      <c r="AK85" s="477"/>
      <c r="AL85" s="477"/>
      <c r="AM85" s="477"/>
      <c r="AN85" s="477"/>
      <c r="AO85" s="477"/>
      <c r="AP85" s="477"/>
      <c r="AQ85" s="477"/>
      <c r="AR85" s="477"/>
      <c r="AS85" s="477"/>
      <c r="AT85" s="477"/>
      <c r="AU85" s="428"/>
      <c r="AV85" s="310"/>
      <c r="AW85" s="310"/>
      <c r="AX85" s="310"/>
      <c r="AY85" s="313"/>
      <c r="AZ85" s="428"/>
      <c r="BA85" s="310"/>
      <c r="BB85" s="310"/>
      <c r="BC85" s="310"/>
      <c r="BD85" s="310"/>
      <c r="BE85" s="310"/>
      <c r="BF85" s="310"/>
      <c r="BG85" s="461"/>
      <c r="BH85" s="425"/>
      <c r="BI85" s="381"/>
    </row>
    <row r="86" spans="3:61" ht="9" customHeight="1" x14ac:dyDescent="0.4">
      <c r="C86" s="468"/>
      <c r="D86" s="422"/>
      <c r="E86" s="422"/>
      <c r="F86" s="422"/>
      <c r="G86" s="422"/>
      <c r="H86" s="422"/>
      <c r="I86" s="422"/>
      <c r="J86" s="422"/>
      <c r="K86" s="422"/>
      <c r="L86" s="469"/>
      <c r="M86" s="478"/>
      <c r="N86" s="479"/>
      <c r="O86" s="479"/>
      <c r="P86" s="479"/>
      <c r="Q86" s="479"/>
      <c r="R86" s="479"/>
      <c r="S86" s="479"/>
      <c r="T86" s="479"/>
      <c r="U86" s="479"/>
      <c r="V86" s="479"/>
      <c r="W86" s="479"/>
      <c r="X86" s="479"/>
      <c r="Y86" s="479"/>
      <c r="Z86" s="479"/>
      <c r="AA86" s="479"/>
      <c r="AB86" s="479"/>
      <c r="AC86" s="479"/>
      <c r="AD86" s="479"/>
      <c r="AE86" s="479"/>
      <c r="AF86" s="479"/>
      <c r="AG86" s="479"/>
      <c r="AH86" s="479"/>
      <c r="AI86" s="479"/>
      <c r="AJ86" s="479"/>
      <c r="AK86" s="479"/>
      <c r="AL86" s="479"/>
      <c r="AM86" s="479"/>
      <c r="AN86" s="479"/>
      <c r="AO86" s="479"/>
      <c r="AP86" s="479"/>
      <c r="AQ86" s="479"/>
      <c r="AR86" s="479"/>
      <c r="AS86" s="479"/>
      <c r="AT86" s="479"/>
      <c r="AU86" s="429"/>
      <c r="AV86" s="311"/>
      <c r="AW86" s="311"/>
      <c r="AX86" s="311"/>
      <c r="AY86" s="314"/>
      <c r="AZ86" s="428"/>
      <c r="BA86" s="310"/>
      <c r="BB86" s="310"/>
      <c r="BC86" s="310"/>
      <c r="BD86" s="310"/>
      <c r="BE86" s="310"/>
      <c r="BF86" s="310"/>
      <c r="BG86" s="461"/>
      <c r="BH86" s="425"/>
      <c r="BI86" s="381"/>
    </row>
    <row r="87" spans="3:61" ht="9" customHeight="1" x14ac:dyDescent="0.4">
      <c r="C87" s="250" t="s">
        <v>65</v>
      </c>
      <c r="D87" s="251"/>
      <c r="E87" s="252"/>
      <c r="F87" s="454" t="s">
        <v>196</v>
      </c>
      <c r="G87" s="455"/>
      <c r="H87" s="455"/>
      <c r="I87" s="455"/>
      <c r="J87" s="455"/>
      <c r="K87" s="455"/>
      <c r="L87" s="455"/>
      <c r="M87" s="455"/>
      <c r="N87" s="455"/>
      <c r="O87" s="455"/>
      <c r="P87" s="455"/>
      <c r="Q87" s="455"/>
      <c r="R87" s="455"/>
      <c r="S87" s="455"/>
      <c r="T87" s="455"/>
      <c r="U87" s="457" t="s">
        <v>589</v>
      </c>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457"/>
      <c r="BA87" s="457"/>
      <c r="BB87" s="457"/>
      <c r="BC87" s="457"/>
      <c r="BD87" s="457"/>
      <c r="BE87" s="457"/>
      <c r="BF87" s="457"/>
      <c r="BG87" s="457"/>
      <c r="BH87" s="457"/>
      <c r="BI87" s="458"/>
    </row>
    <row r="88" spans="3:61" ht="9" customHeight="1" x14ac:dyDescent="0.4">
      <c r="C88" s="253"/>
      <c r="D88" s="254"/>
      <c r="E88" s="255"/>
      <c r="F88" s="456"/>
      <c r="G88" s="452"/>
      <c r="H88" s="452"/>
      <c r="I88" s="452"/>
      <c r="J88" s="452"/>
      <c r="K88" s="452"/>
      <c r="L88" s="452"/>
      <c r="M88" s="452"/>
      <c r="N88" s="452"/>
      <c r="O88" s="452"/>
      <c r="P88" s="452"/>
      <c r="Q88" s="452"/>
      <c r="R88" s="452"/>
      <c r="S88" s="452"/>
      <c r="T88" s="452"/>
      <c r="U88" s="459"/>
      <c r="V88" s="459"/>
      <c r="W88" s="459"/>
      <c r="X88" s="459"/>
      <c r="Y88" s="459"/>
      <c r="Z88" s="459"/>
      <c r="AA88" s="459"/>
      <c r="AB88" s="459"/>
      <c r="AC88" s="459"/>
      <c r="AD88" s="459"/>
      <c r="AE88" s="459"/>
      <c r="AF88" s="459"/>
      <c r="AG88" s="459"/>
      <c r="AH88" s="459"/>
      <c r="AI88" s="459"/>
      <c r="AJ88" s="459"/>
      <c r="AK88" s="459"/>
      <c r="AL88" s="459"/>
      <c r="AM88" s="459"/>
      <c r="AN88" s="459"/>
      <c r="AO88" s="459"/>
      <c r="AP88" s="459"/>
      <c r="AQ88" s="459"/>
      <c r="AR88" s="459"/>
      <c r="AS88" s="459"/>
      <c r="AT88" s="459"/>
      <c r="AU88" s="459"/>
      <c r="AV88" s="459"/>
      <c r="AW88" s="459"/>
      <c r="AX88" s="459"/>
      <c r="AY88" s="459"/>
      <c r="AZ88" s="459"/>
      <c r="BA88" s="459"/>
      <c r="BB88" s="459"/>
      <c r="BC88" s="459"/>
      <c r="BD88" s="459"/>
      <c r="BE88" s="459"/>
      <c r="BF88" s="459"/>
      <c r="BG88" s="459"/>
      <c r="BH88" s="459"/>
      <c r="BI88" s="460"/>
    </row>
    <row r="89" spans="3:61" ht="9" customHeight="1" x14ac:dyDescent="0.4">
      <c r="C89" s="253"/>
      <c r="D89" s="254"/>
      <c r="E89" s="255"/>
      <c r="F89" s="456"/>
      <c r="G89" s="452"/>
      <c r="H89" s="452"/>
      <c r="I89" s="452"/>
      <c r="J89" s="452"/>
      <c r="K89" s="452"/>
      <c r="L89" s="452"/>
      <c r="M89" s="452"/>
      <c r="N89" s="452"/>
      <c r="O89" s="452"/>
      <c r="P89" s="452"/>
      <c r="Q89" s="452"/>
      <c r="R89" s="452"/>
      <c r="S89" s="452"/>
      <c r="T89" s="452"/>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459"/>
      <c r="BA89" s="459"/>
      <c r="BB89" s="459"/>
      <c r="BC89" s="459"/>
      <c r="BD89" s="459"/>
      <c r="BE89" s="459"/>
      <c r="BF89" s="459"/>
      <c r="BG89" s="459"/>
      <c r="BH89" s="459"/>
      <c r="BI89" s="460"/>
    </row>
    <row r="90" spans="3:61" ht="9" customHeight="1" x14ac:dyDescent="0.4">
      <c r="C90" s="253"/>
      <c r="D90" s="254"/>
      <c r="E90" s="255"/>
      <c r="F90" s="456"/>
      <c r="G90" s="452"/>
      <c r="H90" s="452"/>
      <c r="I90" s="452"/>
      <c r="J90" s="452"/>
      <c r="K90" s="452"/>
      <c r="L90" s="452"/>
      <c r="M90" s="452"/>
      <c r="N90" s="452"/>
      <c r="O90" s="452"/>
      <c r="P90" s="452"/>
      <c r="Q90" s="452"/>
      <c r="R90" s="452"/>
      <c r="S90" s="452"/>
      <c r="T90" s="452"/>
      <c r="U90" s="459" t="s">
        <v>680</v>
      </c>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459"/>
      <c r="BA90" s="459"/>
      <c r="BB90" s="459"/>
      <c r="BC90" s="459"/>
      <c r="BD90" s="459"/>
      <c r="BE90" s="459"/>
      <c r="BF90" s="459"/>
      <c r="BG90" s="459"/>
      <c r="BH90" s="459"/>
      <c r="BI90" s="460"/>
    </row>
    <row r="91" spans="3:61" ht="9" customHeight="1" x14ac:dyDescent="0.4">
      <c r="C91" s="253"/>
      <c r="D91" s="254"/>
      <c r="E91" s="255"/>
      <c r="F91" s="456"/>
      <c r="G91" s="452"/>
      <c r="H91" s="452"/>
      <c r="I91" s="452"/>
      <c r="J91" s="452"/>
      <c r="K91" s="452"/>
      <c r="L91" s="452"/>
      <c r="M91" s="452"/>
      <c r="N91" s="452"/>
      <c r="O91" s="452"/>
      <c r="P91" s="452"/>
      <c r="Q91" s="452"/>
      <c r="R91" s="452"/>
      <c r="S91" s="452"/>
      <c r="T91" s="452"/>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459"/>
      <c r="BA91" s="459"/>
      <c r="BB91" s="459"/>
      <c r="BC91" s="459"/>
      <c r="BD91" s="459"/>
      <c r="BE91" s="459"/>
      <c r="BF91" s="459"/>
      <c r="BG91" s="459"/>
      <c r="BH91" s="459"/>
      <c r="BI91" s="460"/>
    </row>
    <row r="92" spans="3:61" ht="9" customHeight="1" x14ac:dyDescent="0.4">
      <c r="C92" s="253"/>
      <c r="D92" s="254"/>
      <c r="E92" s="255"/>
      <c r="F92" s="456"/>
      <c r="G92" s="452"/>
      <c r="H92" s="452"/>
      <c r="I92" s="452"/>
      <c r="J92" s="452"/>
      <c r="K92" s="452"/>
      <c r="L92" s="452"/>
      <c r="M92" s="452"/>
      <c r="N92" s="452"/>
      <c r="O92" s="452"/>
      <c r="P92" s="452"/>
      <c r="Q92" s="452"/>
      <c r="R92" s="452"/>
      <c r="S92" s="452"/>
      <c r="T92" s="452"/>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459"/>
      <c r="BA92" s="459"/>
      <c r="BB92" s="459"/>
      <c r="BC92" s="459"/>
      <c r="BD92" s="459"/>
      <c r="BE92" s="459"/>
      <c r="BF92" s="459"/>
      <c r="BG92" s="459"/>
      <c r="BH92" s="459"/>
      <c r="BI92" s="460"/>
    </row>
    <row r="93" spans="3:61" ht="9" customHeight="1" x14ac:dyDescent="0.4">
      <c r="C93" s="253"/>
      <c r="D93" s="254"/>
      <c r="E93" s="255"/>
      <c r="F93" s="380" t="s">
        <v>61</v>
      </c>
      <c r="G93" s="362"/>
      <c r="H93" s="362"/>
      <c r="I93" s="362"/>
      <c r="J93" s="362"/>
      <c r="K93" s="362"/>
      <c r="L93" s="362"/>
      <c r="AH93" s="380" t="s">
        <v>62</v>
      </c>
      <c r="AI93" s="362"/>
      <c r="AJ93" s="362"/>
      <c r="AK93" s="362"/>
      <c r="AL93" s="362"/>
      <c r="AM93" s="362"/>
      <c r="AN93" s="362"/>
      <c r="BI93" s="8"/>
    </row>
    <row r="94" spans="3:61" ht="9" customHeight="1" x14ac:dyDescent="0.4">
      <c r="C94" s="253"/>
      <c r="D94" s="254"/>
      <c r="E94" s="255"/>
      <c r="F94" s="248"/>
      <c r="G94" s="249"/>
      <c r="H94" s="249"/>
      <c r="I94" s="249"/>
      <c r="J94" s="249"/>
      <c r="K94" s="249"/>
      <c r="L94" s="249"/>
      <c r="M94" s="12"/>
      <c r="N94" s="12"/>
      <c r="O94" s="12"/>
      <c r="P94" s="12"/>
      <c r="Q94" s="12"/>
      <c r="R94" s="12"/>
      <c r="S94" s="12"/>
      <c r="T94" s="12"/>
      <c r="U94" s="12"/>
      <c r="V94" s="12"/>
      <c r="W94" s="12"/>
      <c r="X94" s="12"/>
      <c r="Y94" s="12"/>
      <c r="Z94" s="12"/>
      <c r="AA94" s="12"/>
      <c r="AB94" s="12"/>
      <c r="AC94" s="12"/>
      <c r="AD94" s="12"/>
      <c r="AE94" s="12"/>
      <c r="AF94" s="12"/>
      <c r="AG94" s="12"/>
      <c r="AH94" s="248"/>
      <c r="AI94" s="249"/>
      <c r="AJ94" s="249"/>
      <c r="AK94" s="249"/>
      <c r="AL94" s="249"/>
      <c r="AM94" s="249"/>
      <c r="AN94" s="249"/>
      <c r="AO94" s="12"/>
      <c r="AP94" s="12"/>
      <c r="AQ94" s="12"/>
      <c r="AR94" s="12"/>
      <c r="AS94" s="12"/>
      <c r="AT94" s="12"/>
      <c r="AU94" s="12"/>
      <c r="AV94" s="12"/>
      <c r="AW94" s="12"/>
      <c r="AX94" s="12"/>
      <c r="AY94" s="12"/>
      <c r="AZ94" s="12"/>
      <c r="BA94" s="12"/>
      <c r="BB94" s="12"/>
      <c r="BC94" s="12"/>
      <c r="BD94" s="12"/>
      <c r="BE94" s="12"/>
      <c r="BF94" s="12"/>
      <c r="BG94" s="12"/>
      <c r="BH94" s="12"/>
      <c r="BI94" s="13"/>
    </row>
    <row r="95" spans="3:61" ht="9" customHeight="1" x14ac:dyDescent="0.4">
      <c r="C95" s="253"/>
      <c r="D95" s="254"/>
      <c r="E95" s="255"/>
      <c r="F95" s="414"/>
      <c r="G95" s="415"/>
      <c r="H95" s="415"/>
      <c r="I95" s="415"/>
      <c r="J95" s="415"/>
      <c r="K95" s="415"/>
      <c r="L95" s="415"/>
      <c r="M95" s="415"/>
      <c r="N95" s="415"/>
      <c r="O95" s="415"/>
      <c r="P95" s="415"/>
      <c r="Q95" s="415"/>
      <c r="R95" s="415"/>
      <c r="S95" s="415"/>
      <c r="T95" s="415"/>
      <c r="U95" s="415"/>
      <c r="V95" s="415"/>
      <c r="W95" s="415"/>
      <c r="X95" s="415"/>
      <c r="Y95" s="415"/>
      <c r="Z95" s="415"/>
      <c r="AA95" s="415"/>
      <c r="AB95" s="415"/>
      <c r="AC95" s="415"/>
      <c r="AD95" s="415"/>
      <c r="AE95" s="415"/>
      <c r="AF95" s="415"/>
      <c r="AG95" s="416"/>
      <c r="AH95" s="414"/>
      <c r="AI95" s="415"/>
      <c r="AJ95" s="415"/>
      <c r="AK95" s="415"/>
      <c r="AL95" s="415"/>
      <c r="AM95" s="415"/>
      <c r="AN95" s="415"/>
      <c r="AO95" s="415"/>
      <c r="AP95" s="415"/>
      <c r="AQ95" s="415"/>
      <c r="AR95" s="415"/>
      <c r="AS95" s="415"/>
      <c r="AT95" s="415"/>
      <c r="AU95" s="415"/>
      <c r="AV95" s="415"/>
      <c r="AW95" s="415"/>
      <c r="AX95" s="415"/>
      <c r="AY95" s="415"/>
      <c r="AZ95" s="415"/>
      <c r="BA95" s="415"/>
      <c r="BB95" s="415"/>
      <c r="BC95" s="415"/>
      <c r="BD95" s="415"/>
      <c r="BE95" s="415"/>
      <c r="BF95" s="415"/>
      <c r="BG95" s="415"/>
      <c r="BH95" s="415"/>
      <c r="BI95" s="416"/>
    </row>
    <row r="96" spans="3:61" ht="9" customHeight="1" x14ac:dyDescent="0.4">
      <c r="C96" s="253"/>
      <c r="D96" s="254"/>
      <c r="E96" s="255"/>
      <c r="F96" s="414"/>
      <c r="G96" s="415"/>
      <c r="H96" s="415"/>
      <c r="I96" s="415"/>
      <c r="J96" s="415"/>
      <c r="K96" s="415"/>
      <c r="L96" s="415"/>
      <c r="M96" s="415"/>
      <c r="N96" s="415"/>
      <c r="O96" s="415"/>
      <c r="P96" s="415"/>
      <c r="Q96" s="415"/>
      <c r="R96" s="415"/>
      <c r="S96" s="415"/>
      <c r="T96" s="415"/>
      <c r="U96" s="415"/>
      <c r="V96" s="415"/>
      <c r="W96" s="415"/>
      <c r="X96" s="415"/>
      <c r="Y96" s="415"/>
      <c r="Z96" s="415"/>
      <c r="AA96" s="415"/>
      <c r="AB96" s="415"/>
      <c r="AC96" s="415"/>
      <c r="AD96" s="415"/>
      <c r="AE96" s="415"/>
      <c r="AF96" s="415"/>
      <c r="AG96" s="416"/>
      <c r="AH96" s="414"/>
      <c r="AI96" s="415"/>
      <c r="AJ96" s="415"/>
      <c r="AK96" s="415"/>
      <c r="AL96" s="415"/>
      <c r="AM96" s="415"/>
      <c r="AN96" s="415"/>
      <c r="AO96" s="415"/>
      <c r="AP96" s="415"/>
      <c r="AQ96" s="415"/>
      <c r="AR96" s="415"/>
      <c r="AS96" s="415"/>
      <c r="AT96" s="415"/>
      <c r="AU96" s="415"/>
      <c r="AV96" s="415"/>
      <c r="AW96" s="415"/>
      <c r="AX96" s="415"/>
      <c r="AY96" s="415"/>
      <c r="AZ96" s="415"/>
      <c r="BA96" s="415"/>
      <c r="BB96" s="415"/>
      <c r="BC96" s="415"/>
      <c r="BD96" s="415"/>
      <c r="BE96" s="415"/>
      <c r="BF96" s="415"/>
      <c r="BG96" s="415"/>
      <c r="BH96" s="415"/>
      <c r="BI96" s="416"/>
    </row>
    <row r="97" spans="1:61" ht="9" customHeight="1" x14ac:dyDescent="0.4">
      <c r="C97" s="253"/>
      <c r="D97" s="254"/>
      <c r="E97" s="255"/>
      <c r="F97" s="414"/>
      <c r="G97" s="415"/>
      <c r="H97" s="415"/>
      <c r="I97" s="415"/>
      <c r="J97" s="415"/>
      <c r="K97" s="415"/>
      <c r="L97" s="415"/>
      <c r="M97" s="415"/>
      <c r="N97" s="415"/>
      <c r="O97" s="415"/>
      <c r="P97" s="415"/>
      <c r="Q97" s="415"/>
      <c r="R97" s="415"/>
      <c r="S97" s="415"/>
      <c r="T97" s="415"/>
      <c r="U97" s="415"/>
      <c r="V97" s="415"/>
      <c r="W97" s="415"/>
      <c r="X97" s="415"/>
      <c r="Y97" s="415"/>
      <c r="Z97" s="415"/>
      <c r="AA97" s="415"/>
      <c r="AB97" s="415"/>
      <c r="AC97" s="415"/>
      <c r="AD97" s="415"/>
      <c r="AE97" s="415"/>
      <c r="AF97" s="415"/>
      <c r="AG97" s="416"/>
      <c r="AH97" s="414"/>
      <c r="AI97" s="415"/>
      <c r="AJ97" s="415"/>
      <c r="AK97" s="415"/>
      <c r="AL97" s="415"/>
      <c r="AM97" s="415"/>
      <c r="AN97" s="415"/>
      <c r="AO97" s="415"/>
      <c r="AP97" s="415"/>
      <c r="AQ97" s="415"/>
      <c r="AR97" s="415"/>
      <c r="AS97" s="415"/>
      <c r="AT97" s="415"/>
      <c r="AU97" s="415"/>
      <c r="AV97" s="415"/>
      <c r="AW97" s="415"/>
      <c r="AX97" s="415"/>
      <c r="AY97" s="415"/>
      <c r="AZ97" s="415"/>
      <c r="BA97" s="415"/>
      <c r="BB97" s="415"/>
      <c r="BC97" s="415"/>
      <c r="BD97" s="415"/>
      <c r="BE97" s="415"/>
      <c r="BF97" s="415"/>
      <c r="BG97" s="415"/>
      <c r="BH97" s="415"/>
      <c r="BI97" s="416"/>
    </row>
    <row r="98" spans="1:61" ht="9" customHeight="1" x14ac:dyDescent="0.4">
      <c r="C98" s="253"/>
      <c r="D98" s="254"/>
      <c r="E98" s="255"/>
      <c r="F98" s="414"/>
      <c r="G98" s="415"/>
      <c r="H98" s="415"/>
      <c r="I98" s="415"/>
      <c r="J98" s="415"/>
      <c r="K98" s="415"/>
      <c r="L98" s="415"/>
      <c r="M98" s="415"/>
      <c r="N98" s="415"/>
      <c r="O98" s="415"/>
      <c r="P98" s="415"/>
      <c r="Q98" s="415"/>
      <c r="R98" s="415"/>
      <c r="S98" s="415"/>
      <c r="T98" s="415"/>
      <c r="U98" s="415"/>
      <c r="V98" s="415"/>
      <c r="W98" s="415"/>
      <c r="X98" s="415"/>
      <c r="Y98" s="415"/>
      <c r="Z98" s="415"/>
      <c r="AA98" s="415"/>
      <c r="AB98" s="415"/>
      <c r="AC98" s="415"/>
      <c r="AD98" s="415"/>
      <c r="AE98" s="415"/>
      <c r="AF98" s="415"/>
      <c r="AG98" s="416"/>
      <c r="AH98" s="414"/>
      <c r="AI98" s="415"/>
      <c r="AJ98" s="415"/>
      <c r="AK98" s="415"/>
      <c r="AL98" s="415"/>
      <c r="AM98" s="415"/>
      <c r="AN98" s="415"/>
      <c r="AO98" s="415"/>
      <c r="AP98" s="415"/>
      <c r="AQ98" s="415"/>
      <c r="AR98" s="415"/>
      <c r="AS98" s="415"/>
      <c r="AT98" s="415"/>
      <c r="AU98" s="415"/>
      <c r="AV98" s="415"/>
      <c r="AW98" s="415"/>
      <c r="AX98" s="415"/>
      <c r="AY98" s="415"/>
      <c r="AZ98" s="415"/>
      <c r="BA98" s="415"/>
      <c r="BB98" s="415"/>
      <c r="BC98" s="415"/>
      <c r="BD98" s="415"/>
      <c r="BE98" s="415"/>
      <c r="BF98" s="415"/>
      <c r="BG98" s="415"/>
      <c r="BH98" s="415"/>
      <c r="BI98" s="416"/>
    </row>
    <row r="99" spans="1:61" ht="9" customHeight="1" x14ac:dyDescent="0.4">
      <c r="C99" s="253"/>
      <c r="D99" s="254"/>
      <c r="E99" s="255"/>
      <c r="F99" s="417"/>
      <c r="G99" s="418"/>
      <c r="H99" s="418"/>
      <c r="I99" s="418"/>
      <c r="J99" s="418"/>
      <c r="K99" s="418"/>
      <c r="L99" s="418"/>
      <c r="M99" s="418"/>
      <c r="N99" s="418"/>
      <c r="O99" s="418"/>
      <c r="P99" s="418"/>
      <c r="Q99" s="418"/>
      <c r="R99" s="418"/>
      <c r="S99" s="418"/>
      <c r="T99" s="418"/>
      <c r="U99" s="418"/>
      <c r="V99" s="418"/>
      <c r="W99" s="418"/>
      <c r="X99" s="418"/>
      <c r="Y99" s="418"/>
      <c r="Z99" s="418"/>
      <c r="AA99" s="418"/>
      <c r="AB99" s="418"/>
      <c r="AC99" s="418"/>
      <c r="AD99" s="418"/>
      <c r="AE99" s="418"/>
      <c r="AF99" s="418"/>
      <c r="AG99" s="419"/>
      <c r="AH99" s="417"/>
      <c r="AI99" s="418"/>
      <c r="AJ99" s="418"/>
      <c r="AK99" s="418"/>
      <c r="AL99" s="418"/>
      <c r="AM99" s="418"/>
      <c r="AN99" s="418"/>
      <c r="AO99" s="418"/>
      <c r="AP99" s="418"/>
      <c r="AQ99" s="418"/>
      <c r="AR99" s="418"/>
      <c r="AS99" s="418"/>
      <c r="AT99" s="418"/>
      <c r="AU99" s="418"/>
      <c r="AV99" s="418"/>
      <c r="AW99" s="418"/>
      <c r="AX99" s="418"/>
      <c r="AY99" s="418"/>
      <c r="AZ99" s="418"/>
      <c r="BA99" s="418"/>
      <c r="BB99" s="418"/>
      <c r="BC99" s="418"/>
      <c r="BD99" s="418"/>
      <c r="BE99" s="418"/>
      <c r="BF99" s="418"/>
      <c r="BG99" s="418"/>
      <c r="BH99" s="418"/>
      <c r="BI99" s="419"/>
    </row>
    <row r="100" spans="1:61" ht="9" customHeight="1" x14ac:dyDescent="0.4">
      <c r="C100" s="253"/>
      <c r="D100" s="254"/>
      <c r="E100" s="255"/>
      <c r="F100" s="433" t="s">
        <v>303</v>
      </c>
      <c r="G100" s="320"/>
      <c r="H100" s="320"/>
      <c r="I100" s="320"/>
      <c r="J100" s="320"/>
      <c r="K100" s="320"/>
      <c r="L100" s="320"/>
      <c r="M100" s="320"/>
      <c r="N100" s="434" t="str">
        <f>'data(1)'!B17</f>
        <v>※表記は英数字(例：Dec.5,2025)に変更されます。</v>
      </c>
      <c r="O100" s="434"/>
      <c r="P100" s="434"/>
      <c r="Q100" s="434"/>
      <c r="R100" s="434"/>
      <c r="S100" s="434"/>
      <c r="T100" s="434"/>
      <c r="U100" s="434"/>
      <c r="V100" s="434"/>
      <c r="W100" s="434"/>
      <c r="X100" s="434"/>
      <c r="Y100" s="434"/>
      <c r="Z100" s="434"/>
      <c r="AA100" s="434"/>
      <c r="AB100" s="434"/>
      <c r="AC100" s="434"/>
      <c r="AD100" s="434"/>
      <c r="AE100" s="434"/>
      <c r="AF100" s="434"/>
      <c r="AG100" s="434"/>
      <c r="AH100" s="434"/>
      <c r="AI100" s="199"/>
      <c r="AJ100" s="199"/>
      <c r="AK100" s="199"/>
      <c r="AL100" s="199"/>
      <c r="AM100" s="199"/>
      <c r="AN100" s="199"/>
      <c r="AO100" s="199"/>
      <c r="AP100" s="199"/>
      <c r="AQ100" s="199"/>
      <c r="AR100" s="199"/>
      <c r="AS100" s="199"/>
      <c r="AT100" s="199"/>
      <c r="AU100" s="199"/>
      <c r="AV100" s="199"/>
      <c r="AW100" s="199"/>
      <c r="AX100" s="199"/>
      <c r="AY100" s="199"/>
      <c r="AZ100" s="199"/>
      <c r="BA100" s="199"/>
      <c r="BB100" s="199"/>
      <c r="BC100" s="199"/>
      <c r="BD100" s="199"/>
      <c r="BE100" s="199"/>
      <c r="BF100" s="199"/>
      <c r="BG100" s="199"/>
      <c r="BH100" s="199"/>
      <c r="BI100" s="200"/>
    </row>
    <row r="101" spans="1:61" ht="9" customHeight="1" x14ac:dyDescent="0.4">
      <c r="C101" s="253"/>
      <c r="D101" s="254"/>
      <c r="E101" s="255"/>
      <c r="F101" s="248"/>
      <c r="G101" s="249"/>
      <c r="H101" s="249"/>
      <c r="I101" s="249"/>
      <c r="J101" s="249"/>
      <c r="K101" s="249"/>
      <c r="L101" s="249"/>
      <c r="M101" s="249"/>
      <c r="N101" s="435"/>
      <c r="O101" s="435"/>
      <c r="P101" s="435"/>
      <c r="Q101" s="435"/>
      <c r="R101" s="435"/>
      <c r="S101" s="435"/>
      <c r="T101" s="435"/>
      <c r="U101" s="435"/>
      <c r="V101" s="435"/>
      <c r="W101" s="435"/>
      <c r="X101" s="435"/>
      <c r="Y101" s="435"/>
      <c r="Z101" s="435"/>
      <c r="AA101" s="435"/>
      <c r="AB101" s="435"/>
      <c r="AC101" s="435"/>
      <c r="AD101" s="435"/>
      <c r="AE101" s="435"/>
      <c r="AF101" s="435"/>
      <c r="AG101" s="435"/>
      <c r="AH101" s="435"/>
      <c r="AI101" s="201"/>
      <c r="AJ101" s="201"/>
      <c r="AK101" s="201"/>
      <c r="AL101" s="201"/>
      <c r="AM101" s="201"/>
      <c r="AN101" s="201"/>
      <c r="AO101" s="201"/>
      <c r="AP101" s="201"/>
      <c r="AQ101" s="201"/>
      <c r="AR101" s="201"/>
      <c r="AS101" s="201"/>
      <c r="AT101" s="201"/>
      <c r="AU101" s="201"/>
      <c r="AV101" s="201"/>
      <c r="AW101" s="201"/>
      <c r="AX101" s="201"/>
      <c r="AY101" s="201"/>
      <c r="AZ101" s="201"/>
      <c r="BA101" s="201"/>
      <c r="BB101" s="201"/>
      <c r="BC101" s="201"/>
      <c r="BD101" s="201"/>
      <c r="BE101" s="201"/>
      <c r="BF101" s="201"/>
      <c r="BG101" s="201"/>
      <c r="BH101" s="201"/>
      <c r="BI101" s="202"/>
    </row>
    <row r="102" spans="1:61" ht="9" customHeight="1" x14ac:dyDescent="0.4">
      <c r="C102" s="253"/>
      <c r="D102" s="254"/>
      <c r="E102" s="255"/>
      <c r="F102" s="403">
        <v>20</v>
      </c>
      <c r="G102" s="404"/>
      <c r="H102" s="404"/>
      <c r="I102" s="408"/>
      <c r="J102" s="408"/>
      <c r="K102" s="408"/>
      <c r="L102" s="408"/>
      <c r="M102" s="410" t="s">
        <v>63</v>
      </c>
      <c r="N102" s="410"/>
      <c r="O102" s="410"/>
      <c r="P102" s="412"/>
      <c r="Q102" s="412"/>
      <c r="R102" s="412"/>
      <c r="S102" s="412"/>
      <c r="T102" s="410" t="s">
        <v>30</v>
      </c>
      <c r="U102" s="410"/>
      <c r="V102" s="410"/>
      <c r="W102" s="412"/>
      <c r="X102" s="412"/>
      <c r="Y102" s="412"/>
      <c r="Z102" s="412"/>
      <c r="AA102" s="410" t="s">
        <v>64</v>
      </c>
      <c r="AB102" s="410"/>
      <c r="AC102" s="410"/>
      <c r="BI102" s="8"/>
    </row>
    <row r="103" spans="1:61" ht="9" customHeight="1" x14ac:dyDescent="0.4">
      <c r="C103" s="253"/>
      <c r="D103" s="254"/>
      <c r="E103" s="255"/>
      <c r="F103" s="403"/>
      <c r="G103" s="404"/>
      <c r="H103" s="404"/>
      <c r="I103" s="408"/>
      <c r="J103" s="408"/>
      <c r="K103" s="408"/>
      <c r="L103" s="408"/>
      <c r="M103" s="410"/>
      <c r="N103" s="410"/>
      <c r="O103" s="410"/>
      <c r="P103" s="412"/>
      <c r="Q103" s="412"/>
      <c r="R103" s="412"/>
      <c r="S103" s="412"/>
      <c r="T103" s="410"/>
      <c r="U103" s="410"/>
      <c r="V103" s="410"/>
      <c r="W103" s="412"/>
      <c r="X103" s="412"/>
      <c r="Y103" s="412"/>
      <c r="Z103" s="412"/>
      <c r="AA103" s="410"/>
      <c r="AB103" s="410"/>
      <c r="AC103" s="410"/>
      <c r="BI103" s="8"/>
    </row>
    <row r="104" spans="1:61" ht="9" customHeight="1" x14ac:dyDescent="0.4">
      <c r="C104" s="253"/>
      <c r="D104" s="254"/>
      <c r="E104" s="255"/>
      <c r="F104" s="403"/>
      <c r="G104" s="404"/>
      <c r="H104" s="404"/>
      <c r="I104" s="408"/>
      <c r="J104" s="408"/>
      <c r="K104" s="408"/>
      <c r="L104" s="408"/>
      <c r="M104" s="410"/>
      <c r="N104" s="410"/>
      <c r="O104" s="410"/>
      <c r="P104" s="412"/>
      <c r="Q104" s="412"/>
      <c r="R104" s="412"/>
      <c r="S104" s="412"/>
      <c r="T104" s="410"/>
      <c r="U104" s="410"/>
      <c r="V104" s="410"/>
      <c r="W104" s="412"/>
      <c r="X104" s="412"/>
      <c r="Y104" s="412"/>
      <c r="Z104" s="412"/>
      <c r="AA104" s="410"/>
      <c r="AB104" s="410"/>
      <c r="AC104" s="410"/>
      <c r="BI104" s="8"/>
    </row>
    <row r="105" spans="1:61" ht="9" customHeight="1" x14ac:dyDescent="0.4">
      <c r="C105" s="253"/>
      <c r="D105" s="254"/>
      <c r="E105" s="255"/>
      <c r="F105" s="403"/>
      <c r="G105" s="404"/>
      <c r="H105" s="404"/>
      <c r="I105" s="408"/>
      <c r="J105" s="408"/>
      <c r="K105" s="408"/>
      <c r="L105" s="408"/>
      <c r="M105" s="410"/>
      <c r="N105" s="410"/>
      <c r="O105" s="410"/>
      <c r="P105" s="412"/>
      <c r="Q105" s="412"/>
      <c r="R105" s="412"/>
      <c r="S105" s="412"/>
      <c r="T105" s="410"/>
      <c r="U105" s="410"/>
      <c r="V105" s="410"/>
      <c r="W105" s="412"/>
      <c r="X105" s="412"/>
      <c r="Y105" s="412"/>
      <c r="Z105" s="412"/>
      <c r="AA105" s="410"/>
      <c r="AB105" s="410"/>
      <c r="AC105" s="410"/>
      <c r="BI105" s="8"/>
    </row>
    <row r="106" spans="1:61" ht="9" customHeight="1" x14ac:dyDescent="0.4">
      <c r="C106" s="256"/>
      <c r="D106" s="257"/>
      <c r="E106" s="258"/>
      <c r="F106" s="432"/>
      <c r="G106" s="406"/>
      <c r="H106" s="406"/>
      <c r="I106" s="409"/>
      <c r="J106" s="409"/>
      <c r="K106" s="409"/>
      <c r="L106" s="409"/>
      <c r="M106" s="411"/>
      <c r="N106" s="411"/>
      <c r="O106" s="411"/>
      <c r="P106" s="413"/>
      <c r="Q106" s="413"/>
      <c r="R106" s="413"/>
      <c r="S106" s="413"/>
      <c r="T106" s="411"/>
      <c r="U106" s="411"/>
      <c r="V106" s="411"/>
      <c r="W106" s="413"/>
      <c r="X106" s="413"/>
      <c r="Y106" s="413"/>
      <c r="Z106" s="413"/>
      <c r="AA106" s="411"/>
      <c r="AB106" s="411"/>
      <c r="AC106" s="4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9"/>
    </row>
    <row r="107" spans="1:61" ht="9" customHeight="1" x14ac:dyDescent="0.4">
      <c r="A107" s="148"/>
      <c r="B107" s="148"/>
      <c r="C107" s="152"/>
      <c r="D107" s="152"/>
      <c r="E107" s="152"/>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c r="BI107" s="153"/>
    </row>
    <row r="108" spans="1:61" ht="9" customHeight="1" x14ac:dyDescent="0.4">
      <c r="A108" s="148"/>
      <c r="B108" s="148"/>
      <c r="C108" s="154"/>
      <c r="D108" s="154"/>
      <c r="E108" s="154"/>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row>
    <row r="109" spans="1:61" ht="9" customHeight="1" x14ac:dyDescent="0.4">
      <c r="A109" s="148"/>
      <c r="B109" s="148"/>
      <c r="C109" s="154"/>
      <c r="D109" s="154"/>
      <c r="E109" s="154"/>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row>
    <row r="110" spans="1:61" ht="9" customHeight="1" x14ac:dyDescent="0.4">
      <c r="A110" s="148"/>
      <c r="B110" s="148"/>
      <c r="C110" s="154"/>
      <c r="D110" s="154"/>
      <c r="E110" s="154"/>
      <c r="F110" s="156"/>
      <c r="G110" s="156"/>
      <c r="H110" s="157"/>
      <c r="I110" s="157"/>
      <c r="J110" s="157"/>
      <c r="K110" s="157"/>
      <c r="L110" s="157"/>
      <c r="M110" s="157"/>
      <c r="N110" s="157"/>
      <c r="O110" s="157"/>
      <c r="P110" s="157"/>
      <c r="Q110" s="157"/>
      <c r="R110" s="157"/>
      <c r="S110" s="157"/>
      <c r="T110" s="157"/>
      <c r="U110" s="157"/>
      <c r="V110" s="155"/>
      <c r="W110" s="155"/>
      <c r="X110" s="155"/>
      <c r="Y110" s="155"/>
      <c r="Z110" s="155"/>
      <c r="AA110" s="155"/>
      <c r="AB110" s="155"/>
      <c r="AC110" s="155"/>
      <c r="AD110" s="155"/>
      <c r="AE110" s="155"/>
      <c r="AF110" s="155"/>
      <c r="AG110" s="155"/>
      <c r="AH110" s="156"/>
      <c r="AI110" s="156"/>
      <c r="AJ110" s="157"/>
      <c r="AK110" s="157"/>
      <c r="AL110" s="157"/>
      <c r="AM110" s="157"/>
      <c r="AN110" s="157"/>
      <c r="AO110" s="157"/>
      <c r="AP110" s="157"/>
      <c r="AQ110" s="157"/>
      <c r="AR110" s="157"/>
      <c r="AS110" s="157"/>
      <c r="AT110" s="157"/>
      <c r="AU110" s="157"/>
      <c r="AV110" s="157"/>
      <c r="AW110" s="157"/>
      <c r="AX110" s="155"/>
      <c r="AY110" s="155"/>
      <c r="AZ110" s="155"/>
      <c r="BA110" s="155"/>
      <c r="BB110" s="155"/>
      <c r="BC110" s="155"/>
      <c r="BD110" s="155"/>
      <c r="BE110" s="155"/>
      <c r="BF110" s="155"/>
      <c r="BG110" s="155"/>
      <c r="BH110" s="155"/>
      <c r="BI110" s="155"/>
    </row>
    <row r="111" spans="1:61" ht="9" customHeight="1" x14ac:dyDescent="0.4">
      <c r="A111" s="148"/>
      <c r="B111" s="148"/>
      <c r="C111" s="154"/>
      <c r="D111" s="154"/>
      <c r="E111" s="154"/>
      <c r="F111" s="156"/>
      <c r="G111" s="156"/>
      <c r="H111" s="157"/>
      <c r="I111" s="157"/>
      <c r="J111" s="157"/>
      <c r="K111" s="157"/>
      <c r="L111" s="157"/>
      <c r="M111" s="157"/>
      <c r="N111" s="157"/>
      <c r="O111" s="157"/>
      <c r="P111" s="157"/>
      <c r="Q111" s="157"/>
      <c r="R111" s="157"/>
      <c r="S111" s="157"/>
      <c r="T111" s="157"/>
      <c r="U111" s="157"/>
      <c r="V111" s="155"/>
      <c r="W111" s="155"/>
      <c r="X111" s="155"/>
      <c r="Y111" s="155"/>
      <c r="Z111" s="155"/>
      <c r="AA111" s="155"/>
      <c r="AB111" s="155"/>
      <c r="AC111" s="155"/>
      <c r="AD111" s="155"/>
      <c r="AE111" s="155"/>
      <c r="AF111" s="155"/>
      <c r="AG111" s="155"/>
      <c r="AH111" s="156"/>
      <c r="AI111" s="156"/>
      <c r="AJ111" s="157"/>
      <c r="AK111" s="157"/>
      <c r="AL111" s="157"/>
      <c r="AM111" s="157"/>
      <c r="AN111" s="157"/>
      <c r="AO111" s="157"/>
      <c r="AP111" s="157"/>
      <c r="AQ111" s="157"/>
      <c r="AR111" s="157"/>
      <c r="AS111" s="157"/>
      <c r="AT111" s="157"/>
      <c r="AU111" s="157"/>
      <c r="AV111" s="157"/>
      <c r="AW111" s="157"/>
      <c r="AX111" s="155"/>
      <c r="AY111" s="155"/>
      <c r="AZ111" s="155"/>
      <c r="BA111" s="155"/>
      <c r="BB111" s="155"/>
      <c r="BC111" s="155"/>
      <c r="BD111" s="155"/>
      <c r="BE111" s="155"/>
      <c r="BF111" s="155"/>
      <c r="BG111" s="155"/>
      <c r="BH111" s="155"/>
      <c r="BI111" s="155"/>
    </row>
    <row r="112" spans="1:61" ht="9" customHeight="1" x14ac:dyDescent="0.4">
      <c r="A112" s="148"/>
      <c r="B112" s="148"/>
      <c r="C112" s="154"/>
      <c r="D112" s="154"/>
      <c r="E112" s="154"/>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row>
    <row r="113" spans="1:61" ht="9" customHeight="1" x14ac:dyDescent="0.4">
      <c r="A113" s="148"/>
      <c r="B113" s="148"/>
      <c r="C113" s="154"/>
      <c r="D113" s="154"/>
      <c r="E113" s="154"/>
      <c r="F113" s="156"/>
      <c r="G113" s="156"/>
      <c r="H113" s="157"/>
      <c r="I113" s="157"/>
      <c r="J113" s="157"/>
      <c r="K113" s="157"/>
      <c r="L113" s="157"/>
      <c r="M113" s="157"/>
      <c r="N113" s="157"/>
      <c r="O113" s="157"/>
      <c r="P113" s="157"/>
      <c r="Q113" s="157"/>
      <c r="R113" s="157"/>
      <c r="S113" s="157"/>
      <c r="T113" s="157"/>
      <c r="U113" s="157"/>
      <c r="V113" s="155"/>
      <c r="W113" s="155"/>
      <c r="X113" s="155"/>
      <c r="Y113" s="155"/>
      <c r="Z113" s="155"/>
      <c r="AA113" s="155"/>
      <c r="AB113" s="155"/>
      <c r="AC113" s="155"/>
      <c r="AD113" s="155"/>
      <c r="AE113" s="155"/>
      <c r="AF113" s="155"/>
      <c r="AG113" s="155"/>
      <c r="AH113" s="156"/>
      <c r="AI113" s="156"/>
      <c r="AJ113" s="157"/>
      <c r="AK113" s="157"/>
      <c r="AL113" s="157"/>
      <c r="AM113" s="157"/>
      <c r="AN113" s="157"/>
      <c r="AO113" s="157"/>
      <c r="AP113" s="157"/>
      <c r="AQ113" s="157"/>
      <c r="AR113" s="157"/>
      <c r="AS113" s="157"/>
      <c r="AT113" s="157"/>
      <c r="AU113" s="157"/>
      <c r="AV113" s="157"/>
      <c r="AW113" s="157"/>
      <c r="AX113" s="155"/>
      <c r="AY113" s="155"/>
      <c r="AZ113" s="155"/>
      <c r="BA113" s="155"/>
      <c r="BB113" s="155"/>
      <c r="BC113" s="155"/>
      <c r="BD113" s="155"/>
      <c r="BE113" s="155"/>
      <c r="BF113" s="155"/>
      <c r="BG113" s="155"/>
      <c r="BH113" s="155"/>
      <c r="BI113" s="155"/>
    </row>
    <row r="114" spans="1:61" ht="9" customHeight="1" x14ac:dyDescent="0.4">
      <c r="A114" s="148"/>
      <c r="B114" s="148"/>
      <c r="C114" s="382" t="s">
        <v>66</v>
      </c>
      <c r="D114" s="383"/>
      <c r="E114" s="383"/>
      <c r="F114" s="383"/>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50"/>
      <c r="AH114" s="383" t="s">
        <v>67</v>
      </c>
      <c r="AI114" s="383"/>
      <c r="AJ114" s="383"/>
      <c r="AK114" s="383"/>
      <c r="AL114" s="383"/>
      <c r="AM114" s="149"/>
      <c r="AN114" s="149"/>
      <c r="AO114" s="149"/>
      <c r="AP114" s="149"/>
      <c r="AQ114" s="149"/>
      <c r="AR114" s="149"/>
      <c r="AS114" s="149"/>
      <c r="AT114" s="149"/>
      <c r="AU114" s="149"/>
      <c r="AV114" s="149"/>
      <c r="AW114" s="149"/>
      <c r="AX114" s="149"/>
      <c r="AY114" s="149"/>
      <c r="AZ114" s="149"/>
      <c r="BA114" s="149"/>
      <c r="BB114" s="149"/>
      <c r="BC114" s="149"/>
      <c r="BD114" s="149"/>
      <c r="BE114" s="149"/>
      <c r="BF114" s="149"/>
      <c r="BG114" s="149"/>
      <c r="BH114" s="149"/>
      <c r="BI114" s="150"/>
    </row>
    <row r="115" spans="1:61" ht="9" customHeight="1" x14ac:dyDescent="0.4">
      <c r="A115" s="148"/>
      <c r="B115" s="148"/>
      <c r="C115" s="384"/>
      <c r="D115" s="385"/>
      <c r="E115" s="385"/>
      <c r="F115" s="385"/>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51"/>
      <c r="AH115" s="385"/>
      <c r="AI115" s="385"/>
      <c r="AJ115" s="385"/>
      <c r="AK115" s="385"/>
      <c r="AL115" s="385"/>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c r="BI115" s="151"/>
    </row>
    <row r="116" spans="1:61" ht="9" customHeight="1" x14ac:dyDescent="0.4">
      <c r="A116" s="148"/>
      <c r="B116" s="148"/>
      <c r="C116" s="395"/>
      <c r="D116" s="396"/>
      <c r="E116" s="396"/>
      <c r="F116" s="396"/>
      <c r="G116" s="396"/>
      <c r="H116" s="396"/>
      <c r="I116" s="396"/>
      <c r="J116" s="396"/>
      <c r="K116" s="396"/>
      <c r="L116" s="396"/>
      <c r="M116" s="396"/>
      <c r="N116" s="396"/>
      <c r="O116" s="396"/>
      <c r="P116" s="396"/>
      <c r="Q116" s="396"/>
      <c r="R116" s="396"/>
      <c r="S116" s="396"/>
      <c r="T116" s="396"/>
      <c r="U116" s="396"/>
      <c r="V116" s="396"/>
      <c r="W116" s="396"/>
      <c r="X116" s="396"/>
      <c r="Y116" s="396"/>
      <c r="Z116" s="396"/>
      <c r="AA116" s="396"/>
      <c r="AB116" s="396"/>
      <c r="AC116" s="396"/>
      <c r="AD116" s="396"/>
      <c r="AE116" s="396"/>
      <c r="AF116" s="396"/>
      <c r="AG116" s="397"/>
      <c r="AH116" s="395"/>
      <c r="AI116" s="396"/>
      <c r="AJ116" s="396"/>
      <c r="AK116" s="396"/>
      <c r="AL116" s="396"/>
      <c r="AM116" s="396"/>
      <c r="AN116" s="396"/>
      <c r="AO116" s="396"/>
      <c r="AP116" s="396"/>
      <c r="AQ116" s="396"/>
      <c r="AR116" s="396"/>
      <c r="AS116" s="396"/>
      <c r="AT116" s="396"/>
      <c r="AU116" s="396"/>
      <c r="AV116" s="396"/>
      <c r="AW116" s="396"/>
      <c r="AX116" s="396"/>
      <c r="AY116" s="396"/>
      <c r="AZ116" s="396"/>
      <c r="BA116" s="396"/>
      <c r="BB116" s="396"/>
      <c r="BC116" s="396"/>
      <c r="BD116" s="396"/>
      <c r="BE116" s="396"/>
      <c r="BF116" s="396"/>
      <c r="BG116" s="396"/>
      <c r="BH116" s="396"/>
      <c r="BI116" s="397"/>
    </row>
    <row r="117" spans="1:61" ht="9" customHeight="1" x14ac:dyDescent="0.4">
      <c r="A117" s="148"/>
      <c r="B117" s="148"/>
      <c r="C117" s="395"/>
      <c r="D117" s="396"/>
      <c r="E117" s="396"/>
      <c r="F117" s="396"/>
      <c r="G117" s="396"/>
      <c r="H117" s="396"/>
      <c r="I117" s="396"/>
      <c r="J117" s="396"/>
      <c r="K117" s="396"/>
      <c r="L117" s="396"/>
      <c r="M117" s="396"/>
      <c r="N117" s="396"/>
      <c r="O117" s="396"/>
      <c r="P117" s="396"/>
      <c r="Q117" s="396"/>
      <c r="R117" s="396"/>
      <c r="S117" s="396"/>
      <c r="T117" s="396"/>
      <c r="U117" s="396"/>
      <c r="V117" s="396"/>
      <c r="W117" s="396"/>
      <c r="X117" s="396"/>
      <c r="Y117" s="396"/>
      <c r="Z117" s="396"/>
      <c r="AA117" s="396"/>
      <c r="AB117" s="396"/>
      <c r="AC117" s="396"/>
      <c r="AD117" s="396"/>
      <c r="AE117" s="396"/>
      <c r="AF117" s="396"/>
      <c r="AG117" s="397"/>
      <c r="AH117" s="395"/>
      <c r="AI117" s="396"/>
      <c r="AJ117" s="396"/>
      <c r="AK117" s="396"/>
      <c r="AL117" s="396"/>
      <c r="AM117" s="396"/>
      <c r="AN117" s="396"/>
      <c r="AO117" s="396"/>
      <c r="AP117" s="396"/>
      <c r="AQ117" s="396"/>
      <c r="AR117" s="396"/>
      <c r="AS117" s="396"/>
      <c r="AT117" s="396"/>
      <c r="AU117" s="396"/>
      <c r="AV117" s="396"/>
      <c r="AW117" s="396"/>
      <c r="AX117" s="396"/>
      <c r="AY117" s="396"/>
      <c r="AZ117" s="396"/>
      <c r="BA117" s="396"/>
      <c r="BB117" s="396"/>
      <c r="BC117" s="396"/>
      <c r="BD117" s="396"/>
      <c r="BE117" s="396"/>
      <c r="BF117" s="396"/>
      <c r="BG117" s="396"/>
      <c r="BH117" s="396"/>
      <c r="BI117" s="397"/>
    </row>
    <row r="118" spans="1:61" ht="9" customHeight="1" x14ac:dyDescent="0.4">
      <c r="A118" s="148"/>
      <c r="B118" s="148"/>
      <c r="C118" s="395"/>
      <c r="D118" s="396"/>
      <c r="E118" s="396"/>
      <c r="F118" s="396"/>
      <c r="G118" s="396"/>
      <c r="H118" s="396"/>
      <c r="I118" s="396"/>
      <c r="J118" s="396"/>
      <c r="K118" s="396"/>
      <c r="L118" s="396"/>
      <c r="M118" s="396"/>
      <c r="N118" s="396"/>
      <c r="O118" s="396"/>
      <c r="P118" s="396"/>
      <c r="Q118" s="396"/>
      <c r="R118" s="396"/>
      <c r="S118" s="396"/>
      <c r="T118" s="396"/>
      <c r="U118" s="396"/>
      <c r="V118" s="396"/>
      <c r="W118" s="396"/>
      <c r="X118" s="396"/>
      <c r="Y118" s="396"/>
      <c r="Z118" s="396"/>
      <c r="AA118" s="396"/>
      <c r="AB118" s="396"/>
      <c r="AC118" s="396"/>
      <c r="AD118" s="396"/>
      <c r="AE118" s="396"/>
      <c r="AF118" s="396"/>
      <c r="AG118" s="397"/>
      <c r="AH118" s="395"/>
      <c r="AI118" s="396"/>
      <c r="AJ118" s="396"/>
      <c r="AK118" s="396"/>
      <c r="AL118" s="396"/>
      <c r="AM118" s="396"/>
      <c r="AN118" s="396"/>
      <c r="AO118" s="396"/>
      <c r="AP118" s="396"/>
      <c r="AQ118" s="396"/>
      <c r="AR118" s="396"/>
      <c r="AS118" s="396"/>
      <c r="AT118" s="396"/>
      <c r="AU118" s="396"/>
      <c r="AV118" s="396"/>
      <c r="AW118" s="396"/>
      <c r="AX118" s="396"/>
      <c r="AY118" s="396"/>
      <c r="AZ118" s="396"/>
      <c r="BA118" s="396"/>
      <c r="BB118" s="396"/>
      <c r="BC118" s="396"/>
      <c r="BD118" s="396"/>
      <c r="BE118" s="396"/>
      <c r="BF118" s="396"/>
      <c r="BG118" s="396"/>
      <c r="BH118" s="396"/>
      <c r="BI118" s="397"/>
    </row>
    <row r="119" spans="1:61" ht="9" customHeight="1" x14ac:dyDescent="0.4">
      <c r="A119" s="148"/>
      <c r="B119" s="148"/>
      <c r="C119" s="395"/>
      <c r="D119" s="396"/>
      <c r="E119" s="396"/>
      <c r="F119" s="396"/>
      <c r="G119" s="396"/>
      <c r="H119" s="396"/>
      <c r="I119" s="396"/>
      <c r="J119" s="396"/>
      <c r="K119" s="396"/>
      <c r="L119" s="396"/>
      <c r="M119" s="396"/>
      <c r="N119" s="396"/>
      <c r="O119" s="396"/>
      <c r="P119" s="396"/>
      <c r="Q119" s="396"/>
      <c r="R119" s="396"/>
      <c r="S119" s="396"/>
      <c r="T119" s="396"/>
      <c r="U119" s="396"/>
      <c r="V119" s="396"/>
      <c r="W119" s="396"/>
      <c r="X119" s="396"/>
      <c r="Y119" s="396"/>
      <c r="Z119" s="396"/>
      <c r="AA119" s="396"/>
      <c r="AB119" s="396"/>
      <c r="AC119" s="396"/>
      <c r="AD119" s="396"/>
      <c r="AE119" s="396"/>
      <c r="AF119" s="396"/>
      <c r="AG119" s="397"/>
      <c r="AH119" s="395"/>
      <c r="AI119" s="396"/>
      <c r="AJ119" s="396"/>
      <c r="AK119" s="396"/>
      <c r="AL119" s="396"/>
      <c r="AM119" s="396"/>
      <c r="AN119" s="396"/>
      <c r="AO119" s="396"/>
      <c r="AP119" s="396"/>
      <c r="AQ119" s="396"/>
      <c r="AR119" s="396"/>
      <c r="AS119" s="396"/>
      <c r="AT119" s="396"/>
      <c r="AU119" s="396"/>
      <c r="AV119" s="396"/>
      <c r="AW119" s="396"/>
      <c r="AX119" s="396"/>
      <c r="AY119" s="396"/>
      <c r="AZ119" s="396"/>
      <c r="BA119" s="396"/>
      <c r="BB119" s="396"/>
      <c r="BC119" s="396"/>
      <c r="BD119" s="396"/>
      <c r="BE119" s="396"/>
      <c r="BF119" s="396"/>
      <c r="BG119" s="396"/>
      <c r="BH119" s="396"/>
      <c r="BI119" s="397"/>
    </row>
    <row r="120" spans="1:61" ht="9" customHeight="1" x14ac:dyDescent="0.4">
      <c r="A120" s="148"/>
      <c r="B120" s="148"/>
      <c r="C120" s="395"/>
      <c r="D120" s="396"/>
      <c r="E120" s="396"/>
      <c r="F120" s="396"/>
      <c r="G120" s="396"/>
      <c r="H120" s="396"/>
      <c r="I120" s="396"/>
      <c r="J120" s="396"/>
      <c r="K120" s="396"/>
      <c r="L120" s="396"/>
      <c r="M120" s="396"/>
      <c r="N120" s="396"/>
      <c r="O120" s="396"/>
      <c r="P120" s="396"/>
      <c r="Q120" s="396"/>
      <c r="R120" s="396"/>
      <c r="S120" s="396"/>
      <c r="T120" s="396"/>
      <c r="U120" s="396"/>
      <c r="V120" s="396"/>
      <c r="W120" s="396"/>
      <c r="X120" s="396"/>
      <c r="Y120" s="396"/>
      <c r="Z120" s="396"/>
      <c r="AA120" s="396"/>
      <c r="AB120" s="396"/>
      <c r="AC120" s="396"/>
      <c r="AD120" s="396"/>
      <c r="AE120" s="396"/>
      <c r="AF120" s="396"/>
      <c r="AG120" s="397"/>
      <c r="AH120" s="395"/>
      <c r="AI120" s="396"/>
      <c r="AJ120" s="396"/>
      <c r="AK120" s="396"/>
      <c r="AL120" s="396"/>
      <c r="AM120" s="396"/>
      <c r="AN120" s="396"/>
      <c r="AO120" s="396"/>
      <c r="AP120" s="396"/>
      <c r="AQ120" s="396"/>
      <c r="AR120" s="396"/>
      <c r="AS120" s="396"/>
      <c r="AT120" s="396"/>
      <c r="AU120" s="396"/>
      <c r="AV120" s="396"/>
      <c r="AW120" s="396"/>
      <c r="AX120" s="396"/>
      <c r="AY120" s="396"/>
      <c r="AZ120" s="396"/>
      <c r="BA120" s="396"/>
      <c r="BB120" s="396"/>
      <c r="BC120" s="396"/>
      <c r="BD120" s="396"/>
      <c r="BE120" s="396"/>
      <c r="BF120" s="396"/>
      <c r="BG120" s="396"/>
      <c r="BH120" s="396"/>
      <c r="BI120" s="397"/>
    </row>
    <row r="121" spans="1:61" ht="9" customHeight="1" x14ac:dyDescent="0.4">
      <c r="A121" s="148"/>
      <c r="B121" s="148"/>
      <c r="C121" s="395"/>
      <c r="D121" s="396"/>
      <c r="E121" s="396"/>
      <c r="F121" s="396"/>
      <c r="G121" s="396"/>
      <c r="H121" s="396"/>
      <c r="I121" s="396"/>
      <c r="J121" s="396"/>
      <c r="K121" s="396"/>
      <c r="L121" s="396"/>
      <c r="M121" s="396"/>
      <c r="N121" s="396"/>
      <c r="O121" s="396"/>
      <c r="P121" s="396"/>
      <c r="Q121" s="396"/>
      <c r="R121" s="396"/>
      <c r="S121" s="396"/>
      <c r="T121" s="396"/>
      <c r="U121" s="396"/>
      <c r="V121" s="396"/>
      <c r="W121" s="396"/>
      <c r="X121" s="396"/>
      <c r="Y121" s="396"/>
      <c r="Z121" s="396"/>
      <c r="AA121" s="396"/>
      <c r="AB121" s="396"/>
      <c r="AC121" s="396"/>
      <c r="AD121" s="396"/>
      <c r="AE121" s="396"/>
      <c r="AF121" s="396"/>
      <c r="AG121" s="397"/>
      <c r="AH121" s="395"/>
      <c r="AI121" s="396"/>
      <c r="AJ121" s="396"/>
      <c r="AK121" s="396"/>
      <c r="AL121" s="396"/>
      <c r="AM121" s="396"/>
      <c r="AN121" s="396"/>
      <c r="AO121" s="396"/>
      <c r="AP121" s="396"/>
      <c r="AQ121" s="396"/>
      <c r="AR121" s="396"/>
      <c r="AS121" s="396"/>
      <c r="AT121" s="396"/>
      <c r="AU121" s="396"/>
      <c r="AV121" s="396"/>
      <c r="AW121" s="396"/>
      <c r="AX121" s="396"/>
      <c r="AY121" s="396"/>
      <c r="AZ121" s="396"/>
      <c r="BA121" s="396"/>
      <c r="BB121" s="396"/>
      <c r="BC121" s="396"/>
      <c r="BD121" s="396"/>
      <c r="BE121" s="396"/>
      <c r="BF121" s="396"/>
      <c r="BG121" s="396"/>
      <c r="BH121" s="396"/>
      <c r="BI121" s="397"/>
    </row>
    <row r="122" spans="1:61" ht="9" customHeight="1" x14ac:dyDescent="0.4">
      <c r="A122" s="148"/>
      <c r="B122" s="148"/>
      <c r="C122" s="395"/>
      <c r="D122" s="396"/>
      <c r="E122" s="396"/>
      <c r="F122" s="396"/>
      <c r="G122" s="396"/>
      <c r="H122" s="396"/>
      <c r="I122" s="396"/>
      <c r="J122" s="396"/>
      <c r="K122" s="396"/>
      <c r="L122" s="396"/>
      <c r="M122" s="396"/>
      <c r="N122" s="396"/>
      <c r="O122" s="396"/>
      <c r="P122" s="396"/>
      <c r="Q122" s="396"/>
      <c r="R122" s="396"/>
      <c r="S122" s="396"/>
      <c r="T122" s="396"/>
      <c r="U122" s="396"/>
      <c r="V122" s="396"/>
      <c r="W122" s="396"/>
      <c r="X122" s="396"/>
      <c r="Y122" s="396"/>
      <c r="Z122" s="396"/>
      <c r="AA122" s="396"/>
      <c r="AB122" s="396"/>
      <c r="AC122" s="396"/>
      <c r="AD122" s="396"/>
      <c r="AE122" s="396"/>
      <c r="AF122" s="396"/>
      <c r="AG122" s="397"/>
      <c r="AH122" s="395"/>
      <c r="AI122" s="396"/>
      <c r="AJ122" s="396"/>
      <c r="AK122" s="396"/>
      <c r="AL122" s="396"/>
      <c r="AM122" s="396"/>
      <c r="AN122" s="396"/>
      <c r="AO122" s="396"/>
      <c r="AP122" s="396"/>
      <c r="AQ122" s="396"/>
      <c r="AR122" s="396"/>
      <c r="AS122" s="396"/>
      <c r="AT122" s="396"/>
      <c r="AU122" s="396"/>
      <c r="AV122" s="396"/>
      <c r="AW122" s="396"/>
      <c r="AX122" s="396"/>
      <c r="AY122" s="396"/>
      <c r="AZ122" s="396"/>
      <c r="BA122" s="396"/>
      <c r="BB122" s="396"/>
      <c r="BC122" s="396"/>
      <c r="BD122" s="396"/>
      <c r="BE122" s="396"/>
      <c r="BF122" s="396"/>
      <c r="BG122" s="396"/>
      <c r="BH122" s="396"/>
      <c r="BI122" s="397"/>
    </row>
    <row r="123" spans="1:61" ht="9" customHeight="1" x14ac:dyDescent="0.4">
      <c r="A123" s="148"/>
      <c r="B123" s="148"/>
      <c r="C123" s="395"/>
      <c r="D123" s="396"/>
      <c r="E123" s="396"/>
      <c r="F123" s="396"/>
      <c r="G123" s="396"/>
      <c r="H123" s="396"/>
      <c r="I123" s="396"/>
      <c r="J123" s="396"/>
      <c r="K123" s="396"/>
      <c r="L123" s="396"/>
      <c r="M123" s="396"/>
      <c r="N123" s="396"/>
      <c r="O123" s="396"/>
      <c r="P123" s="396"/>
      <c r="Q123" s="396"/>
      <c r="R123" s="396"/>
      <c r="S123" s="396"/>
      <c r="T123" s="396"/>
      <c r="U123" s="396"/>
      <c r="V123" s="396"/>
      <c r="W123" s="396"/>
      <c r="X123" s="396"/>
      <c r="Y123" s="396"/>
      <c r="Z123" s="396"/>
      <c r="AA123" s="396"/>
      <c r="AB123" s="396"/>
      <c r="AC123" s="396"/>
      <c r="AD123" s="396"/>
      <c r="AE123" s="396"/>
      <c r="AF123" s="396"/>
      <c r="AG123" s="397"/>
      <c r="AH123" s="395"/>
      <c r="AI123" s="396"/>
      <c r="AJ123" s="396"/>
      <c r="AK123" s="396"/>
      <c r="AL123" s="396"/>
      <c r="AM123" s="396"/>
      <c r="AN123" s="396"/>
      <c r="AO123" s="396"/>
      <c r="AP123" s="396"/>
      <c r="AQ123" s="396"/>
      <c r="AR123" s="396"/>
      <c r="AS123" s="396"/>
      <c r="AT123" s="396"/>
      <c r="AU123" s="396"/>
      <c r="AV123" s="396"/>
      <c r="AW123" s="396"/>
      <c r="AX123" s="396"/>
      <c r="AY123" s="396"/>
      <c r="AZ123" s="396"/>
      <c r="BA123" s="396"/>
      <c r="BB123" s="396"/>
      <c r="BC123" s="396"/>
      <c r="BD123" s="396"/>
      <c r="BE123" s="396"/>
      <c r="BF123" s="396"/>
      <c r="BG123" s="396"/>
      <c r="BH123" s="396"/>
      <c r="BI123" s="397"/>
    </row>
    <row r="124" spans="1:61" ht="9" customHeight="1" x14ac:dyDescent="0.4">
      <c r="A124" s="148"/>
      <c r="B124" s="148"/>
      <c r="C124" s="395"/>
      <c r="D124" s="396"/>
      <c r="E124" s="396"/>
      <c r="F124" s="396"/>
      <c r="G124" s="396"/>
      <c r="H124" s="396"/>
      <c r="I124" s="396"/>
      <c r="J124" s="396"/>
      <c r="K124" s="396"/>
      <c r="L124" s="396"/>
      <c r="M124" s="396"/>
      <c r="N124" s="396"/>
      <c r="O124" s="396"/>
      <c r="P124" s="396"/>
      <c r="Q124" s="396"/>
      <c r="R124" s="396"/>
      <c r="S124" s="396"/>
      <c r="T124" s="396"/>
      <c r="U124" s="396"/>
      <c r="V124" s="396"/>
      <c r="W124" s="396"/>
      <c r="X124" s="396"/>
      <c r="Y124" s="396"/>
      <c r="Z124" s="396"/>
      <c r="AA124" s="396"/>
      <c r="AB124" s="396"/>
      <c r="AC124" s="396"/>
      <c r="AD124" s="396"/>
      <c r="AE124" s="396"/>
      <c r="AF124" s="396"/>
      <c r="AG124" s="397"/>
      <c r="AH124" s="395"/>
      <c r="AI124" s="396"/>
      <c r="AJ124" s="396"/>
      <c r="AK124" s="396"/>
      <c r="AL124" s="396"/>
      <c r="AM124" s="396"/>
      <c r="AN124" s="396"/>
      <c r="AO124" s="396"/>
      <c r="AP124" s="396"/>
      <c r="AQ124" s="396"/>
      <c r="AR124" s="396"/>
      <c r="AS124" s="396"/>
      <c r="AT124" s="396"/>
      <c r="AU124" s="396"/>
      <c r="AV124" s="396"/>
      <c r="AW124" s="396"/>
      <c r="AX124" s="396"/>
      <c r="AY124" s="396"/>
      <c r="AZ124" s="396"/>
      <c r="BA124" s="396"/>
      <c r="BB124" s="396"/>
      <c r="BC124" s="396"/>
      <c r="BD124" s="396"/>
      <c r="BE124" s="396"/>
      <c r="BF124" s="396"/>
      <c r="BG124" s="396"/>
      <c r="BH124" s="396"/>
      <c r="BI124" s="397"/>
    </row>
    <row r="125" spans="1:61" ht="9" customHeight="1" x14ac:dyDescent="0.4">
      <c r="A125" s="148"/>
      <c r="B125" s="148"/>
      <c r="C125" s="395"/>
      <c r="D125" s="396"/>
      <c r="E125" s="396"/>
      <c r="F125" s="396"/>
      <c r="G125" s="396"/>
      <c r="H125" s="396"/>
      <c r="I125" s="396"/>
      <c r="J125" s="396"/>
      <c r="K125" s="396"/>
      <c r="L125" s="396"/>
      <c r="M125" s="396"/>
      <c r="N125" s="396"/>
      <c r="O125" s="396"/>
      <c r="P125" s="396"/>
      <c r="Q125" s="396"/>
      <c r="R125" s="396"/>
      <c r="S125" s="396"/>
      <c r="T125" s="396"/>
      <c r="U125" s="396"/>
      <c r="V125" s="396"/>
      <c r="W125" s="396"/>
      <c r="X125" s="396"/>
      <c r="Y125" s="396"/>
      <c r="Z125" s="396"/>
      <c r="AA125" s="396"/>
      <c r="AB125" s="396"/>
      <c r="AC125" s="396"/>
      <c r="AD125" s="396"/>
      <c r="AE125" s="396"/>
      <c r="AF125" s="396"/>
      <c r="AG125" s="397"/>
      <c r="AH125" s="395"/>
      <c r="AI125" s="396"/>
      <c r="AJ125" s="396"/>
      <c r="AK125" s="396"/>
      <c r="AL125" s="396"/>
      <c r="AM125" s="396"/>
      <c r="AN125" s="396"/>
      <c r="AO125" s="396"/>
      <c r="AP125" s="396"/>
      <c r="AQ125" s="396"/>
      <c r="AR125" s="396"/>
      <c r="AS125" s="396"/>
      <c r="AT125" s="396"/>
      <c r="AU125" s="396"/>
      <c r="AV125" s="396"/>
      <c r="AW125" s="396"/>
      <c r="AX125" s="396"/>
      <c r="AY125" s="396"/>
      <c r="AZ125" s="396"/>
      <c r="BA125" s="396"/>
      <c r="BB125" s="396"/>
      <c r="BC125" s="396"/>
      <c r="BD125" s="396"/>
      <c r="BE125" s="396"/>
      <c r="BF125" s="396"/>
      <c r="BG125" s="396"/>
      <c r="BH125" s="396"/>
      <c r="BI125" s="397"/>
    </row>
    <row r="126" spans="1:61" ht="9" customHeight="1" x14ac:dyDescent="0.4">
      <c r="A126" s="148"/>
      <c r="B126" s="148"/>
      <c r="C126" s="395"/>
      <c r="D126" s="396"/>
      <c r="E126" s="396"/>
      <c r="F126" s="396"/>
      <c r="G126" s="396"/>
      <c r="H126" s="396"/>
      <c r="I126" s="396"/>
      <c r="J126" s="396"/>
      <c r="K126" s="396"/>
      <c r="L126" s="396"/>
      <c r="M126" s="396"/>
      <c r="N126" s="396"/>
      <c r="O126" s="396"/>
      <c r="P126" s="396"/>
      <c r="Q126" s="396"/>
      <c r="R126" s="396"/>
      <c r="S126" s="396"/>
      <c r="T126" s="396"/>
      <c r="U126" s="396"/>
      <c r="V126" s="396"/>
      <c r="W126" s="396"/>
      <c r="X126" s="396"/>
      <c r="Y126" s="396"/>
      <c r="Z126" s="396"/>
      <c r="AA126" s="396"/>
      <c r="AB126" s="396"/>
      <c r="AC126" s="396"/>
      <c r="AD126" s="396"/>
      <c r="AE126" s="396"/>
      <c r="AF126" s="396"/>
      <c r="AG126" s="397"/>
      <c r="AH126" s="395"/>
      <c r="AI126" s="396"/>
      <c r="AJ126" s="396"/>
      <c r="AK126" s="396"/>
      <c r="AL126" s="396"/>
      <c r="AM126" s="396"/>
      <c r="AN126" s="396"/>
      <c r="AO126" s="396"/>
      <c r="AP126" s="396"/>
      <c r="AQ126" s="396"/>
      <c r="AR126" s="396"/>
      <c r="AS126" s="396"/>
      <c r="AT126" s="396"/>
      <c r="AU126" s="396"/>
      <c r="AV126" s="396"/>
      <c r="AW126" s="396"/>
      <c r="AX126" s="396"/>
      <c r="AY126" s="396"/>
      <c r="AZ126" s="396"/>
      <c r="BA126" s="396"/>
      <c r="BB126" s="396"/>
      <c r="BC126" s="396"/>
      <c r="BD126" s="396"/>
      <c r="BE126" s="396"/>
      <c r="BF126" s="396"/>
      <c r="BG126" s="396"/>
      <c r="BH126" s="396"/>
      <c r="BI126" s="397"/>
    </row>
    <row r="127" spans="1:61" ht="9" customHeight="1" x14ac:dyDescent="0.4">
      <c r="A127" s="148"/>
      <c r="B127" s="148"/>
      <c r="C127" s="395"/>
      <c r="D127" s="396"/>
      <c r="E127" s="396"/>
      <c r="F127" s="396"/>
      <c r="G127" s="396"/>
      <c r="H127" s="396"/>
      <c r="I127" s="396"/>
      <c r="J127" s="396"/>
      <c r="K127" s="396"/>
      <c r="L127" s="396"/>
      <c r="M127" s="396"/>
      <c r="N127" s="396"/>
      <c r="O127" s="396"/>
      <c r="P127" s="396"/>
      <c r="Q127" s="396"/>
      <c r="R127" s="396"/>
      <c r="S127" s="396"/>
      <c r="T127" s="396"/>
      <c r="U127" s="396"/>
      <c r="V127" s="396"/>
      <c r="W127" s="396"/>
      <c r="X127" s="396"/>
      <c r="Y127" s="396"/>
      <c r="Z127" s="396"/>
      <c r="AA127" s="396"/>
      <c r="AB127" s="396"/>
      <c r="AC127" s="396"/>
      <c r="AD127" s="396"/>
      <c r="AE127" s="396"/>
      <c r="AF127" s="396"/>
      <c r="AG127" s="397"/>
      <c r="AH127" s="395"/>
      <c r="AI127" s="396"/>
      <c r="AJ127" s="396"/>
      <c r="AK127" s="396"/>
      <c r="AL127" s="396"/>
      <c r="AM127" s="396"/>
      <c r="AN127" s="396"/>
      <c r="AO127" s="396"/>
      <c r="AP127" s="396"/>
      <c r="AQ127" s="396"/>
      <c r="AR127" s="396"/>
      <c r="AS127" s="396"/>
      <c r="AT127" s="396"/>
      <c r="AU127" s="396"/>
      <c r="AV127" s="396"/>
      <c r="AW127" s="396"/>
      <c r="AX127" s="396"/>
      <c r="AY127" s="396"/>
      <c r="AZ127" s="396"/>
      <c r="BA127" s="396"/>
      <c r="BB127" s="396"/>
      <c r="BC127" s="396"/>
      <c r="BD127" s="396"/>
      <c r="BE127" s="396"/>
      <c r="BF127" s="396"/>
      <c r="BG127" s="396"/>
      <c r="BH127" s="396"/>
      <c r="BI127" s="397"/>
    </row>
    <row r="128" spans="1:61" ht="9" customHeight="1" x14ac:dyDescent="0.4">
      <c r="A128" s="148"/>
      <c r="B128" s="148"/>
      <c r="C128" s="398"/>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c r="AG128" s="400"/>
      <c r="AH128" s="398"/>
      <c r="AI128" s="399"/>
      <c r="AJ128" s="399"/>
      <c r="AK128" s="399"/>
      <c r="AL128" s="399"/>
      <c r="AM128" s="399"/>
      <c r="AN128" s="399"/>
      <c r="AO128" s="399"/>
      <c r="AP128" s="399"/>
      <c r="AQ128" s="399"/>
      <c r="AR128" s="399"/>
      <c r="AS128" s="399"/>
      <c r="AT128" s="399"/>
      <c r="AU128" s="399"/>
      <c r="AV128" s="399"/>
      <c r="AW128" s="399"/>
      <c r="AX128" s="399"/>
      <c r="AY128" s="399"/>
      <c r="AZ128" s="399"/>
      <c r="BA128" s="399"/>
      <c r="BB128" s="399"/>
      <c r="BC128" s="399"/>
      <c r="BD128" s="399"/>
      <c r="BE128" s="399"/>
      <c r="BF128" s="399"/>
      <c r="BG128" s="399"/>
      <c r="BH128" s="399"/>
      <c r="BI128" s="400"/>
    </row>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row r="246" ht="9" customHeight="1" x14ac:dyDescent="0.4"/>
    <row r="247" ht="9" customHeight="1" x14ac:dyDescent="0.4"/>
    <row r="248" ht="9" customHeight="1" x14ac:dyDescent="0.4"/>
    <row r="249" ht="9" customHeight="1" x14ac:dyDescent="0.4"/>
    <row r="250" ht="9" customHeight="1" x14ac:dyDescent="0.4"/>
    <row r="251" ht="9" customHeight="1" x14ac:dyDescent="0.4"/>
    <row r="252" ht="9" customHeight="1" x14ac:dyDescent="0.4"/>
    <row r="253" ht="9" customHeight="1" x14ac:dyDescent="0.4"/>
    <row r="254" ht="9" customHeight="1" x14ac:dyDescent="0.4"/>
    <row r="255" ht="9" customHeight="1" x14ac:dyDescent="0.4"/>
    <row r="256" ht="9" customHeight="1" x14ac:dyDescent="0.4"/>
    <row r="257" ht="9" customHeight="1" x14ac:dyDescent="0.4"/>
    <row r="258" ht="9" customHeight="1" x14ac:dyDescent="0.4"/>
    <row r="259" ht="9" customHeight="1" x14ac:dyDescent="0.4"/>
    <row r="260" ht="9" customHeight="1" x14ac:dyDescent="0.4"/>
    <row r="261" ht="9" customHeight="1" x14ac:dyDescent="0.4"/>
    <row r="262" ht="9" customHeight="1" x14ac:dyDescent="0.4"/>
    <row r="263" ht="9" customHeight="1" x14ac:dyDescent="0.4"/>
    <row r="264" ht="9" customHeight="1" x14ac:dyDescent="0.4"/>
    <row r="265" ht="9" customHeight="1" x14ac:dyDescent="0.4"/>
    <row r="266" ht="9" customHeight="1" x14ac:dyDescent="0.4"/>
    <row r="267" ht="9" customHeight="1" x14ac:dyDescent="0.4"/>
    <row r="268" ht="9" customHeight="1" x14ac:dyDescent="0.4"/>
    <row r="269" ht="9" customHeight="1" x14ac:dyDescent="0.4"/>
    <row r="270" ht="9" customHeight="1" x14ac:dyDescent="0.4"/>
    <row r="271" ht="9" customHeight="1" x14ac:dyDescent="0.4"/>
  </sheetData>
  <sheetProtection algorithmName="SHA-512" hashValue="Kz3P3yl+zE6WwgnycjWBm4jC+twdB7YHiWx9Rm+Zozp6e++TnpQIS0O6rJdE4QGgqbtiBSVzxng6fR9Hm0hSpA==" saltValue="3+J/MC9+gOocoL1K0qhqxw==" spinCount="100000" sheet="1" formatCells="0"/>
  <mergeCells count="151">
    <mergeCell ref="E45:K47"/>
    <mergeCell ref="L45:T47"/>
    <mergeCell ref="U45:BI47"/>
    <mergeCell ref="F87:T92"/>
    <mergeCell ref="U87:BI89"/>
    <mergeCell ref="U90:BI92"/>
    <mergeCell ref="BA48:BI51"/>
    <mergeCell ref="F52:M55"/>
    <mergeCell ref="AZ80:BG86"/>
    <mergeCell ref="BH80:BI86"/>
    <mergeCell ref="AZ77:BI79"/>
    <mergeCell ref="F64:M67"/>
    <mergeCell ref="BA64:BG67"/>
    <mergeCell ref="BH64:BI67"/>
    <mergeCell ref="N64:AU67"/>
    <mergeCell ref="N68:AU71"/>
    <mergeCell ref="C80:L86"/>
    <mergeCell ref="AU77:AY79"/>
    <mergeCell ref="C77:AT79"/>
    <mergeCell ref="M80:AT86"/>
    <mergeCell ref="AU80:AY86"/>
    <mergeCell ref="F68:M71"/>
    <mergeCell ref="BA68:BG71"/>
    <mergeCell ref="BH68:BI71"/>
    <mergeCell ref="AV8:AW11"/>
    <mergeCell ref="AX8:AZ11"/>
    <mergeCell ref="BA8:BD11"/>
    <mergeCell ref="BE8:BG11"/>
    <mergeCell ref="BH8:BI11"/>
    <mergeCell ref="C13:E23"/>
    <mergeCell ref="F13:I14"/>
    <mergeCell ref="N56:AU59"/>
    <mergeCell ref="N60:AU63"/>
    <mergeCell ref="F60:M63"/>
    <mergeCell ref="BA60:BG63"/>
    <mergeCell ref="BH60:BI63"/>
    <mergeCell ref="C45:D47"/>
    <mergeCell ref="AV48:AZ51"/>
    <mergeCell ref="AV52:AZ55"/>
    <mergeCell ref="AV56:AZ59"/>
    <mergeCell ref="AV60:AZ63"/>
    <mergeCell ref="N48:AU51"/>
    <mergeCell ref="N52:AU55"/>
    <mergeCell ref="J13:AE14"/>
    <mergeCell ref="AF13:AH23"/>
    <mergeCell ref="AI13:AL14"/>
    <mergeCell ref="AM13:BI14"/>
    <mergeCell ref="F15:G19"/>
    <mergeCell ref="AF3:AG5"/>
    <mergeCell ref="AH3:AI5"/>
    <mergeCell ref="AJ3:AK5"/>
    <mergeCell ref="AL3:AM5"/>
    <mergeCell ref="C8:I11"/>
    <mergeCell ref="J8:AT11"/>
    <mergeCell ref="C2:E5"/>
    <mergeCell ref="F2:S5"/>
    <mergeCell ref="V3:Y5"/>
    <mergeCell ref="Z3:AA5"/>
    <mergeCell ref="AB3:AC5"/>
    <mergeCell ref="AD3:AE5"/>
    <mergeCell ref="H15:R19"/>
    <mergeCell ref="S15:T19"/>
    <mergeCell ref="U15:AE19"/>
    <mergeCell ref="AI15:AJ19"/>
    <mergeCell ref="AK15:AU19"/>
    <mergeCell ref="AV15:AW19"/>
    <mergeCell ref="AX15:BI19"/>
    <mergeCell ref="AS20:BI23"/>
    <mergeCell ref="C26:E31"/>
    <mergeCell ref="F26:H31"/>
    <mergeCell ref="I26:K31"/>
    <mergeCell ref="L26:N31"/>
    <mergeCell ref="O26:Q31"/>
    <mergeCell ref="R26:T31"/>
    <mergeCell ref="BB26:BD31"/>
    <mergeCell ref="BE26:BE31"/>
    <mergeCell ref="BF26:BH31"/>
    <mergeCell ref="BI26:BI31"/>
    <mergeCell ref="AF26:AH31"/>
    <mergeCell ref="F36:I37"/>
    <mergeCell ref="Z36:AA37"/>
    <mergeCell ref="AB36:AE37"/>
    <mergeCell ref="AF36:AG37"/>
    <mergeCell ref="AH36:AK37"/>
    <mergeCell ref="AH41:AH42"/>
    <mergeCell ref="AI41:AL42"/>
    <mergeCell ref="F20:O23"/>
    <mergeCell ref="P20:AE23"/>
    <mergeCell ref="AI20:AR23"/>
    <mergeCell ref="W34:Y42"/>
    <mergeCell ref="Z34:AC35"/>
    <mergeCell ref="AD34:BI35"/>
    <mergeCell ref="AI26:AL31"/>
    <mergeCell ref="AM26:AO31"/>
    <mergeCell ref="AP26:AR31"/>
    <mergeCell ref="AS26:AU31"/>
    <mergeCell ref="AV26:AX31"/>
    <mergeCell ref="AY26:BA31"/>
    <mergeCell ref="U26:W31"/>
    <mergeCell ref="X26:Z31"/>
    <mergeCell ref="AA26:AA31"/>
    <mergeCell ref="AB26:AD31"/>
    <mergeCell ref="AE26:AE31"/>
    <mergeCell ref="AM41:AM42"/>
    <mergeCell ref="AN41:AQ42"/>
    <mergeCell ref="AR41:AT42"/>
    <mergeCell ref="AU41:AU42"/>
    <mergeCell ref="C48:E71"/>
    <mergeCell ref="F48:M51"/>
    <mergeCell ref="F38:V42"/>
    <mergeCell ref="Z38:BI40"/>
    <mergeCell ref="Z41:AB42"/>
    <mergeCell ref="AC41:AC42"/>
    <mergeCell ref="AD41:AG42"/>
    <mergeCell ref="AV41:AY42"/>
    <mergeCell ref="AZ41:AZ42"/>
    <mergeCell ref="BA41:BD42"/>
    <mergeCell ref="BE41:BE42"/>
    <mergeCell ref="BF41:BI42"/>
    <mergeCell ref="BA52:BG55"/>
    <mergeCell ref="BH52:BI55"/>
    <mergeCell ref="F56:M59"/>
    <mergeCell ref="BA56:BG59"/>
    <mergeCell ref="BH56:BI59"/>
    <mergeCell ref="C34:E42"/>
    <mergeCell ref="F34:I35"/>
    <mergeCell ref="J34:V35"/>
    <mergeCell ref="C116:AG128"/>
    <mergeCell ref="AH116:BI128"/>
    <mergeCell ref="F102:H106"/>
    <mergeCell ref="I102:L106"/>
    <mergeCell ref="M102:O106"/>
    <mergeCell ref="P102:S106"/>
    <mergeCell ref="T102:V106"/>
    <mergeCell ref="W102:Z106"/>
    <mergeCell ref="C87:E106"/>
    <mergeCell ref="F93:L94"/>
    <mergeCell ref="AH93:AN94"/>
    <mergeCell ref="F95:AG99"/>
    <mergeCell ref="AH95:BI99"/>
    <mergeCell ref="F100:M101"/>
    <mergeCell ref="N100:AH101"/>
    <mergeCell ref="AV64:AZ67"/>
    <mergeCell ref="AV68:AZ71"/>
    <mergeCell ref="C74:D76"/>
    <mergeCell ref="AA102:AC106"/>
    <mergeCell ref="C114:F115"/>
    <mergeCell ref="AH114:AL115"/>
    <mergeCell ref="E74:I76"/>
    <mergeCell ref="J74:R76"/>
    <mergeCell ref="S74:AR76"/>
  </mergeCells>
  <phoneticPr fontId="1"/>
  <printOptions horizontalCentered="1" verticalCentered="1"/>
  <pageMargins left="0.31496062992125984" right="0.31496062992125984" top="0.35433070866141736" bottom="0.35433070866141736" header="0.31496062992125984" footer="0.31496062992125984"/>
  <pageSetup paperSize="9" scale="69" orientation="portrait" r:id="rId1"/>
  <drawing r:id="rId2"/>
  <extLst>
    <ext xmlns:x14="http://schemas.microsoft.com/office/spreadsheetml/2009/9/main" uri="{CCE6A557-97BC-4b89-ADB6-D9C93CAAB3DF}">
      <x14:dataValidations xmlns:xm="http://schemas.microsoft.com/office/excel/2006/main" count="2">
        <x14:dataValidation type="list" errorStyle="warning" allowBlank="1" showInputMessage="1" showErrorMessage="1" xr:uid="{EAFE2B07-B1C4-4BA8-8354-9822EFB2EF49}">
          <x14:formula1>
            <xm:f>'data(2)'!$D$21:$D$28</xm:f>
          </x14:formula1>
          <xm:sqref>C80:L86</xm:sqref>
        </x14:dataValidation>
        <x14:dataValidation type="list" errorStyle="warning" allowBlank="1" showInputMessage="1" showErrorMessage="1" xr:uid="{37723AB0-AB7F-461D-8379-D1133BFC9E30}">
          <x14:formula1>
            <xm:f>'data(2)'!$D$2:$D$16</xm:f>
          </x14:formula1>
          <xm:sqref>F52:M71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28CC6-B6B1-46F7-B07B-0B6D477B71DB}">
  <sheetPr codeName="Sheet6">
    <tabColor theme="9" tint="-0.249977111117893"/>
    <pageSetUpPr fitToPage="1"/>
  </sheetPr>
  <dimension ref="A1:BJ247"/>
  <sheetViews>
    <sheetView view="pageBreakPreview" zoomScaleNormal="100" zoomScaleSheetLayoutView="100" workbookViewId="0">
      <selection activeCell="H15" sqref="H15:R19"/>
    </sheetView>
  </sheetViews>
  <sheetFormatPr defaultColWidth="9" defaultRowHeight="18.75" x14ac:dyDescent="0.4"/>
  <cols>
    <col min="1" max="68" width="1.875" style="5" customWidth="1"/>
    <col min="69" max="16384" width="9" style="5"/>
  </cols>
  <sheetData>
    <row r="1" spans="3:61" ht="9" customHeight="1" x14ac:dyDescent="0.4"/>
    <row r="2" spans="3:61" ht="9" customHeight="1" x14ac:dyDescent="0.4">
      <c r="C2" s="315"/>
      <c r="D2" s="315"/>
      <c r="E2" s="315"/>
      <c r="F2" s="316" t="s">
        <v>21</v>
      </c>
      <c r="G2" s="316"/>
      <c r="H2" s="316"/>
      <c r="I2" s="316"/>
      <c r="J2" s="316"/>
      <c r="K2" s="316"/>
      <c r="L2" s="316"/>
      <c r="M2" s="316"/>
      <c r="N2" s="316"/>
      <c r="O2" s="316"/>
      <c r="P2" s="316"/>
      <c r="Q2" s="316"/>
      <c r="R2" s="316"/>
      <c r="S2" s="316"/>
    </row>
    <row r="3" spans="3:61" ht="9" customHeight="1" x14ac:dyDescent="0.4">
      <c r="C3" s="315"/>
      <c r="D3" s="315"/>
      <c r="E3" s="315"/>
      <c r="F3" s="316"/>
      <c r="G3" s="316"/>
      <c r="H3" s="316"/>
      <c r="I3" s="316"/>
      <c r="J3" s="316"/>
      <c r="K3" s="316"/>
      <c r="L3" s="316"/>
      <c r="M3" s="316"/>
      <c r="N3" s="316"/>
      <c r="O3" s="316"/>
      <c r="P3" s="316"/>
      <c r="Q3" s="316"/>
      <c r="R3" s="316"/>
      <c r="S3" s="316"/>
      <c r="V3" s="271" t="s">
        <v>536</v>
      </c>
      <c r="W3" s="271"/>
      <c r="X3" s="271"/>
      <c r="Y3" s="271"/>
      <c r="Z3" s="329">
        <v>20</v>
      </c>
      <c r="AA3" s="329"/>
      <c r="AB3" s="331"/>
      <c r="AC3" s="331"/>
      <c r="AD3" s="240" t="s">
        <v>63</v>
      </c>
      <c r="AE3" s="240"/>
      <c r="AF3" s="244"/>
      <c r="AG3" s="244"/>
      <c r="AH3" s="240" t="s">
        <v>68</v>
      </c>
      <c r="AI3" s="240"/>
      <c r="AJ3" s="244"/>
      <c r="AK3" s="244"/>
      <c r="AL3" s="240" t="s">
        <v>64</v>
      </c>
      <c r="AM3" s="240"/>
    </row>
    <row r="4" spans="3:61" ht="9" customHeight="1" x14ac:dyDescent="0.4">
      <c r="C4" s="315"/>
      <c r="D4" s="315"/>
      <c r="E4" s="315"/>
      <c r="F4" s="316"/>
      <c r="G4" s="316"/>
      <c r="H4" s="316"/>
      <c r="I4" s="316"/>
      <c r="J4" s="316"/>
      <c r="K4" s="316"/>
      <c r="L4" s="316"/>
      <c r="M4" s="316"/>
      <c r="N4" s="316"/>
      <c r="O4" s="316"/>
      <c r="P4" s="316"/>
      <c r="Q4" s="316"/>
      <c r="R4" s="316"/>
      <c r="S4" s="316"/>
      <c r="V4" s="271"/>
      <c r="W4" s="271"/>
      <c r="X4" s="271"/>
      <c r="Y4" s="271"/>
      <c r="Z4" s="329"/>
      <c r="AA4" s="329"/>
      <c r="AB4" s="331"/>
      <c r="AC4" s="331"/>
      <c r="AD4" s="240"/>
      <c r="AE4" s="240"/>
      <c r="AF4" s="244"/>
      <c r="AG4" s="244"/>
      <c r="AH4" s="240"/>
      <c r="AI4" s="240"/>
      <c r="AJ4" s="244"/>
      <c r="AK4" s="244"/>
      <c r="AL4" s="240"/>
      <c r="AM4" s="240"/>
    </row>
    <row r="5" spans="3:61" ht="9" customHeight="1" x14ac:dyDescent="0.4">
      <c r="C5" s="315"/>
      <c r="D5" s="315"/>
      <c r="E5" s="315"/>
      <c r="F5" s="316"/>
      <c r="G5" s="316"/>
      <c r="H5" s="316"/>
      <c r="I5" s="316"/>
      <c r="J5" s="316"/>
      <c r="K5" s="316"/>
      <c r="L5" s="316"/>
      <c r="M5" s="316"/>
      <c r="N5" s="316"/>
      <c r="O5" s="316"/>
      <c r="P5" s="316"/>
      <c r="Q5" s="316"/>
      <c r="R5" s="316"/>
      <c r="S5" s="316"/>
      <c r="V5" s="274"/>
      <c r="W5" s="274"/>
      <c r="X5" s="274"/>
      <c r="Y5" s="274"/>
      <c r="Z5" s="330"/>
      <c r="AA5" s="330"/>
      <c r="AB5" s="332"/>
      <c r="AC5" s="332"/>
      <c r="AD5" s="241"/>
      <c r="AE5" s="241"/>
      <c r="AF5" s="245"/>
      <c r="AG5" s="245"/>
      <c r="AH5" s="241"/>
      <c r="AI5" s="241"/>
      <c r="AJ5" s="245"/>
      <c r="AK5" s="245"/>
      <c r="AL5" s="241"/>
      <c r="AM5" s="241"/>
    </row>
    <row r="6" spans="3:61" ht="9" customHeight="1" x14ac:dyDescent="0.4"/>
    <row r="7" spans="3:61" ht="9" customHeight="1" x14ac:dyDescent="0.4"/>
    <row r="8" spans="3:61" ht="9" customHeight="1" x14ac:dyDescent="0.4">
      <c r="C8" s="361" t="s">
        <v>48</v>
      </c>
      <c r="D8" s="361"/>
      <c r="E8" s="361"/>
      <c r="F8" s="361"/>
      <c r="G8" s="361"/>
      <c r="H8" s="361"/>
      <c r="I8" s="361"/>
      <c r="J8" s="271" t="s">
        <v>49</v>
      </c>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6"/>
      <c r="AV8" s="362" t="s">
        <v>50</v>
      </c>
      <c r="AW8" s="362"/>
      <c r="AX8" s="517"/>
      <c r="AY8" s="518"/>
      <c r="AZ8" s="519"/>
      <c r="BA8" s="380" t="s">
        <v>51</v>
      </c>
      <c r="BB8" s="362"/>
      <c r="BC8" s="362"/>
      <c r="BD8" s="381"/>
      <c r="BE8" s="517"/>
      <c r="BF8" s="518"/>
      <c r="BG8" s="519"/>
      <c r="BH8" s="380" t="s">
        <v>52</v>
      </c>
      <c r="BI8" s="362"/>
    </row>
    <row r="9" spans="3:61" ht="9" customHeight="1" x14ac:dyDescent="0.4">
      <c r="C9" s="361"/>
      <c r="D9" s="361"/>
      <c r="E9" s="361"/>
      <c r="F9" s="361"/>
      <c r="G9" s="361"/>
      <c r="H9" s="361"/>
      <c r="I9" s="36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6"/>
      <c r="AV9" s="362"/>
      <c r="AW9" s="362"/>
      <c r="AX9" s="520"/>
      <c r="AY9" s="521"/>
      <c r="AZ9" s="522"/>
      <c r="BA9" s="380"/>
      <c r="BB9" s="362"/>
      <c r="BC9" s="362"/>
      <c r="BD9" s="381"/>
      <c r="BE9" s="520"/>
      <c r="BF9" s="521"/>
      <c r="BG9" s="522"/>
      <c r="BH9" s="380"/>
      <c r="BI9" s="362"/>
    </row>
    <row r="10" spans="3:61" ht="9" customHeight="1" x14ac:dyDescent="0.4">
      <c r="C10" s="361"/>
      <c r="D10" s="361"/>
      <c r="E10" s="361"/>
      <c r="F10" s="361"/>
      <c r="G10" s="361"/>
      <c r="H10" s="361"/>
      <c r="I10" s="36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6"/>
      <c r="AV10" s="362"/>
      <c r="AW10" s="362"/>
      <c r="AX10" s="520"/>
      <c r="AY10" s="521"/>
      <c r="AZ10" s="522"/>
      <c r="BA10" s="380"/>
      <c r="BB10" s="362"/>
      <c r="BC10" s="362"/>
      <c r="BD10" s="381"/>
      <c r="BE10" s="520"/>
      <c r="BF10" s="521"/>
      <c r="BG10" s="522"/>
      <c r="BH10" s="380"/>
      <c r="BI10" s="362"/>
    </row>
    <row r="11" spans="3:61" ht="9" customHeight="1" x14ac:dyDescent="0.4">
      <c r="C11" s="361"/>
      <c r="D11" s="361"/>
      <c r="E11" s="361"/>
      <c r="F11" s="361"/>
      <c r="G11" s="361"/>
      <c r="H11" s="361"/>
      <c r="I11" s="36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6"/>
      <c r="AV11" s="362"/>
      <c r="AW11" s="362"/>
      <c r="AX11" s="523"/>
      <c r="AY11" s="524"/>
      <c r="AZ11" s="525"/>
      <c r="BA11" s="380"/>
      <c r="BB11" s="362"/>
      <c r="BC11" s="362"/>
      <c r="BD11" s="381"/>
      <c r="BE11" s="523"/>
      <c r="BF11" s="524"/>
      <c r="BG11" s="525"/>
      <c r="BH11" s="380"/>
      <c r="BI11" s="362"/>
    </row>
    <row r="12" spans="3:61" ht="9" customHeight="1" x14ac:dyDescent="0.4"/>
    <row r="13" spans="3:61" ht="9" customHeight="1" x14ac:dyDescent="0.4">
      <c r="C13" s="300" t="s">
        <v>33</v>
      </c>
      <c r="D13" s="300"/>
      <c r="E13" s="300"/>
      <c r="F13" s="239" t="s">
        <v>34</v>
      </c>
      <c r="G13" s="239"/>
      <c r="H13" s="239"/>
      <c r="I13" s="526"/>
      <c r="J13" s="527"/>
      <c r="K13" s="528"/>
      <c r="L13" s="528"/>
      <c r="M13" s="528"/>
      <c r="N13" s="528"/>
      <c r="O13" s="528"/>
      <c r="P13" s="528"/>
      <c r="Q13" s="528"/>
      <c r="R13" s="528"/>
      <c r="S13" s="528"/>
      <c r="T13" s="528"/>
      <c r="U13" s="528"/>
      <c r="V13" s="528"/>
      <c r="W13" s="528"/>
      <c r="X13" s="528"/>
      <c r="Y13" s="528"/>
      <c r="Z13" s="528"/>
      <c r="AA13" s="528"/>
      <c r="AB13" s="528"/>
      <c r="AC13" s="528"/>
      <c r="AD13" s="528"/>
      <c r="AE13" s="528"/>
      <c r="AF13" s="300" t="s">
        <v>37</v>
      </c>
      <c r="AG13" s="300"/>
      <c r="AH13" s="300"/>
      <c r="AI13" s="239" t="s">
        <v>34</v>
      </c>
      <c r="AJ13" s="239"/>
      <c r="AK13" s="239"/>
      <c r="AL13" s="526"/>
      <c r="AM13" s="527"/>
      <c r="AN13" s="528"/>
      <c r="AO13" s="528"/>
      <c r="AP13" s="528"/>
      <c r="AQ13" s="528"/>
      <c r="AR13" s="528"/>
      <c r="AS13" s="528"/>
      <c r="AT13" s="528"/>
      <c r="AU13" s="528"/>
      <c r="AV13" s="528"/>
      <c r="AW13" s="528"/>
      <c r="AX13" s="528"/>
      <c r="AY13" s="528"/>
      <c r="AZ13" s="528"/>
      <c r="BA13" s="528"/>
      <c r="BB13" s="528"/>
      <c r="BC13" s="528"/>
      <c r="BD13" s="528"/>
      <c r="BE13" s="528"/>
      <c r="BF13" s="528"/>
      <c r="BG13" s="528"/>
      <c r="BH13" s="528"/>
      <c r="BI13" s="528"/>
    </row>
    <row r="14" spans="3:61" ht="9" customHeight="1" x14ac:dyDescent="0.4">
      <c r="C14" s="300"/>
      <c r="D14" s="300"/>
      <c r="E14" s="300"/>
      <c r="F14" s="323"/>
      <c r="G14" s="323"/>
      <c r="H14" s="323"/>
      <c r="I14" s="324"/>
      <c r="J14" s="529"/>
      <c r="K14" s="530"/>
      <c r="L14" s="530"/>
      <c r="M14" s="530"/>
      <c r="N14" s="530"/>
      <c r="O14" s="530"/>
      <c r="P14" s="530"/>
      <c r="Q14" s="530"/>
      <c r="R14" s="530"/>
      <c r="S14" s="530"/>
      <c r="T14" s="530"/>
      <c r="U14" s="530"/>
      <c r="V14" s="530"/>
      <c r="W14" s="530"/>
      <c r="X14" s="530"/>
      <c r="Y14" s="530"/>
      <c r="Z14" s="530"/>
      <c r="AA14" s="530"/>
      <c r="AB14" s="530"/>
      <c r="AC14" s="530"/>
      <c r="AD14" s="530"/>
      <c r="AE14" s="530"/>
      <c r="AF14" s="300"/>
      <c r="AG14" s="300"/>
      <c r="AH14" s="300"/>
      <c r="AI14" s="323"/>
      <c r="AJ14" s="323"/>
      <c r="AK14" s="323"/>
      <c r="AL14" s="324"/>
      <c r="AM14" s="529"/>
      <c r="AN14" s="530"/>
      <c r="AO14" s="530"/>
      <c r="AP14" s="530"/>
      <c r="AQ14" s="530"/>
      <c r="AR14" s="530"/>
      <c r="AS14" s="530"/>
      <c r="AT14" s="530"/>
      <c r="AU14" s="530"/>
      <c r="AV14" s="530"/>
      <c r="AW14" s="530"/>
      <c r="AX14" s="530"/>
      <c r="AY14" s="530"/>
      <c r="AZ14" s="530"/>
      <c r="BA14" s="530"/>
      <c r="BB14" s="530"/>
      <c r="BC14" s="530"/>
      <c r="BD14" s="530"/>
      <c r="BE14" s="530"/>
      <c r="BF14" s="530"/>
      <c r="BG14" s="530"/>
      <c r="BH14" s="530"/>
      <c r="BI14" s="530"/>
    </row>
    <row r="15" spans="3:61" ht="9" customHeight="1" x14ac:dyDescent="0.4">
      <c r="C15" s="300"/>
      <c r="D15" s="300"/>
      <c r="E15" s="300"/>
      <c r="F15" s="531" t="s">
        <v>35</v>
      </c>
      <c r="G15" s="532"/>
      <c r="H15" s="537"/>
      <c r="I15" s="538"/>
      <c r="J15" s="538"/>
      <c r="K15" s="538"/>
      <c r="L15" s="538"/>
      <c r="M15" s="538"/>
      <c r="N15" s="538"/>
      <c r="O15" s="538"/>
      <c r="P15" s="538"/>
      <c r="Q15" s="538"/>
      <c r="R15" s="538"/>
      <c r="S15" s="531" t="s">
        <v>36</v>
      </c>
      <c r="T15" s="532"/>
      <c r="U15" s="537"/>
      <c r="V15" s="538"/>
      <c r="W15" s="538"/>
      <c r="X15" s="538"/>
      <c r="Y15" s="538"/>
      <c r="Z15" s="538"/>
      <c r="AA15" s="538"/>
      <c r="AB15" s="538"/>
      <c r="AC15" s="538"/>
      <c r="AD15" s="538"/>
      <c r="AE15" s="538"/>
      <c r="AF15" s="300"/>
      <c r="AG15" s="300"/>
      <c r="AH15" s="300"/>
      <c r="AI15" s="531" t="s">
        <v>35</v>
      </c>
      <c r="AJ15" s="532"/>
      <c r="AK15" s="537"/>
      <c r="AL15" s="538"/>
      <c r="AM15" s="538"/>
      <c r="AN15" s="538"/>
      <c r="AO15" s="538"/>
      <c r="AP15" s="538"/>
      <c r="AQ15" s="538"/>
      <c r="AR15" s="538"/>
      <c r="AS15" s="538"/>
      <c r="AT15" s="538"/>
      <c r="AU15" s="538"/>
      <c r="AV15" s="531" t="s">
        <v>36</v>
      </c>
      <c r="AW15" s="532"/>
      <c r="AX15" s="537"/>
      <c r="AY15" s="538"/>
      <c r="AZ15" s="538"/>
      <c r="BA15" s="538"/>
      <c r="BB15" s="538"/>
      <c r="BC15" s="538"/>
      <c r="BD15" s="538"/>
      <c r="BE15" s="538"/>
      <c r="BF15" s="538"/>
      <c r="BG15" s="538"/>
      <c r="BH15" s="538"/>
      <c r="BI15" s="538"/>
    </row>
    <row r="16" spans="3:61" ht="9" customHeight="1" x14ac:dyDescent="0.4">
      <c r="C16" s="300"/>
      <c r="D16" s="300"/>
      <c r="E16" s="300"/>
      <c r="F16" s="533"/>
      <c r="G16" s="534"/>
      <c r="H16" s="539"/>
      <c r="I16" s="540"/>
      <c r="J16" s="540"/>
      <c r="K16" s="540"/>
      <c r="L16" s="540"/>
      <c r="M16" s="540"/>
      <c r="N16" s="540"/>
      <c r="O16" s="540"/>
      <c r="P16" s="540"/>
      <c r="Q16" s="540"/>
      <c r="R16" s="540"/>
      <c r="S16" s="533"/>
      <c r="T16" s="534"/>
      <c r="U16" s="539"/>
      <c r="V16" s="540"/>
      <c r="W16" s="540"/>
      <c r="X16" s="540"/>
      <c r="Y16" s="540"/>
      <c r="Z16" s="540"/>
      <c r="AA16" s="540"/>
      <c r="AB16" s="540"/>
      <c r="AC16" s="540"/>
      <c r="AD16" s="540"/>
      <c r="AE16" s="540"/>
      <c r="AF16" s="300"/>
      <c r="AG16" s="300"/>
      <c r="AH16" s="300"/>
      <c r="AI16" s="533"/>
      <c r="AJ16" s="534"/>
      <c r="AK16" s="539"/>
      <c r="AL16" s="540"/>
      <c r="AM16" s="540"/>
      <c r="AN16" s="540"/>
      <c r="AO16" s="540"/>
      <c r="AP16" s="540"/>
      <c r="AQ16" s="540"/>
      <c r="AR16" s="540"/>
      <c r="AS16" s="540"/>
      <c r="AT16" s="540"/>
      <c r="AU16" s="540"/>
      <c r="AV16" s="533"/>
      <c r="AW16" s="534"/>
      <c r="AX16" s="539"/>
      <c r="AY16" s="540"/>
      <c r="AZ16" s="540"/>
      <c r="BA16" s="540"/>
      <c r="BB16" s="540"/>
      <c r="BC16" s="540"/>
      <c r="BD16" s="540"/>
      <c r="BE16" s="540"/>
      <c r="BF16" s="540"/>
      <c r="BG16" s="540"/>
      <c r="BH16" s="540"/>
      <c r="BI16" s="540"/>
    </row>
    <row r="17" spans="3:61" ht="9" customHeight="1" x14ac:dyDescent="0.4">
      <c r="C17" s="300"/>
      <c r="D17" s="300"/>
      <c r="E17" s="300"/>
      <c r="F17" s="533"/>
      <c r="G17" s="534"/>
      <c r="H17" s="539"/>
      <c r="I17" s="540"/>
      <c r="J17" s="540"/>
      <c r="K17" s="540"/>
      <c r="L17" s="540"/>
      <c r="M17" s="540"/>
      <c r="N17" s="540"/>
      <c r="O17" s="540"/>
      <c r="P17" s="540"/>
      <c r="Q17" s="540"/>
      <c r="R17" s="540"/>
      <c r="S17" s="533"/>
      <c r="T17" s="534"/>
      <c r="U17" s="539"/>
      <c r="V17" s="540"/>
      <c r="W17" s="540"/>
      <c r="X17" s="540"/>
      <c r="Y17" s="540"/>
      <c r="Z17" s="540"/>
      <c r="AA17" s="540"/>
      <c r="AB17" s="540"/>
      <c r="AC17" s="540"/>
      <c r="AD17" s="540"/>
      <c r="AE17" s="540"/>
      <c r="AF17" s="300"/>
      <c r="AG17" s="300"/>
      <c r="AH17" s="300"/>
      <c r="AI17" s="533"/>
      <c r="AJ17" s="534"/>
      <c r="AK17" s="539"/>
      <c r="AL17" s="540"/>
      <c r="AM17" s="540"/>
      <c r="AN17" s="540"/>
      <c r="AO17" s="540"/>
      <c r="AP17" s="540"/>
      <c r="AQ17" s="540"/>
      <c r="AR17" s="540"/>
      <c r="AS17" s="540"/>
      <c r="AT17" s="540"/>
      <c r="AU17" s="540"/>
      <c r="AV17" s="533"/>
      <c r="AW17" s="534"/>
      <c r="AX17" s="539"/>
      <c r="AY17" s="540"/>
      <c r="AZ17" s="540"/>
      <c r="BA17" s="540"/>
      <c r="BB17" s="540"/>
      <c r="BC17" s="540"/>
      <c r="BD17" s="540"/>
      <c r="BE17" s="540"/>
      <c r="BF17" s="540"/>
      <c r="BG17" s="540"/>
      <c r="BH17" s="540"/>
      <c r="BI17" s="540"/>
    </row>
    <row r="18" spans="3:61" ht="9" customHeight="1" x14ac:dyDescent="0.4">
      <c r="C18" s="300"/>
      <c r="D18" s="300"/>
      <c r="E18" s="300"/>
      <c r="F18" s="533"/>
      <c r="G18" s="534"/>
      <c r="H18" s="539"/>
      <c r="I18" s="540"/>
      <c r="J18" s="540"/>
      <c r="K18" s="540"/>
      <c r="L18" s="540"/>
      <c r="M18" s="540"/>
      <c r="N18" s="540"/>
      <c r="O18" s="540"/>
      <c r="P18" s="540"/>
      <c r="Q18" s="540"/>
      <c r="R18" s="540"/>
      <c r="S18" s="533"/>
      <c r="T18" s="534"/>
      <c r="U18" s="539"/>
      <c r="V18" s="540"/>
      <c r="W18" s="540"/>
      <c r="X18" s="540"/>
      <c r="Y18" s="540"/>
      <c r="Z18" s="540"/>
      <c r="AA18" s="540"/>
      <c r="AB18" s="540"/>
      <c r="AC18" s="540"/>
      <c r="AD18" s="540"/>
      <c r="AE18" s="540"/>
      <c r="AF18" s="300"/>
      <c r="AG18" s="300"/>
      <c r="AH18" s="300"/>
      <c r="AI18" s="533"/>
      <c r="AJ18" s="534"/>
      <c r="AK18" s="539"/>
      <c r="AL18" s="540"/>
      <c r="AM18" s="540"/>
      <c r="AN18" s="540"/>
      <c r="AO18" s="540"/>
      <c r="AP18" s="540"/>
      <c r="AQ18" s="540"/>
      <c r="AR18" s="540"/>
      <c r="AS18" s="540"/>
      <c r="AT18" s="540"/>
      <c r="AU18" s="540"/>
      <c r="AV18" s="533"/>
      <c r="AW18" s="534"/>
      <c r="AX18" s="539"/>
      <c r="AY18" s="540"/>
      <c r="AZ18" s="540"/>
      <c r="BA18" s="540"/>
      <c r="BB18" s="540"/>
      <c r="BC18" s="540"/>
      <c r="BD18" s="540"/>
      <c r="BE18" s="540"/>
      <c r="BF18" s="540"/>
      <c r="BG18" s="540"/>
      <c r="BH18" s="540"/>
      <c r="BI18" s="540"/>
    </row>
    <row r="19" spans="3:61" ht="9" customHeight="1" x14ac:dyDescent="0.4">
      <c r="C19" s="300"/>
      <c r="D19" s="300"/>
      <c r="E19" s="300"/>
      <c r="F19" s="535"/>
      <c r="G19" s="536"/>
      <c r="H19" s="541"/>
      <c r="I19" s="542"/>
      <c r="J19" s="542"/>
      <c r="K19" s="542"/>
      <c r="L19" s="542"/>
      <c r="M19" s="542"/>
      <c r="N19" s="542"/>
      <c r="O19" s="542"/>
      <c r="P19" s="542"/>
      <c r="Q19" s="542"/>
      <c r="R19" s="542"/>
      <c r="S19" s="535"/>
      <c r="T19" s="536"/>
      <c r="U19" s="541"/>
      <c r="V19" s="542"/>
      <c r="W19" s="542"/>
      <c r="X19" s="542"/>
      <c r="Y19" s="542"/>
      <c r="Z19" s="542"/>
      <c r="AA19" s="542"/>
      <c r="AB19" s="542"/>
      <c r="AC19" s="542"/>
      <c r="AD19" s="542"/>
      <c r="AE19" s="542"/>
      <c r="AF19" s="300"/>
      <c r="AG19" s="300"/>
      <c r="AH19" s="300"/>
      <c r="AI19" s="535"/>
      <c r="AJ19" s="536"/>
      <c r="AK19" s="541"/>
      <c r="AL19" s="542"/>
      <c r="AM19" s="542"/>
      <c r="AN19" s="542"/>
      <c r="AO19" s="542"/>
      <c r="AP19" s="542"/>
      <c r="AQ19" s="542"/>
      <c r="AR19" s="542"/>
      <c r="AS19" s="542"/>
      <c r="AT19" s="542"/>
      <c r="AU19" s="542"/>
      <c r="AV19" s="535"/>
      <c r="AW19" s="536"/>
      <c r="AX19" s="541"/>
      <c r="AY19" s="542"/>
      <c r="AZ19" s="542"/>
      <c r="BA19" s="542"/>
      <c r="BB19" s="542"/>
      <c r="BC19" s="542"/>
      <c r="BD19" s="542"/>
      <c r="BE19" s="542"/>
      <c r="BF19" s="542"/>
      <c r="BG19" s="542"/>
      <c r="BH19" s="542"/>
      <c r="BI19" s="542"/>
    </row>
    <row r="20" spans="3:61" ht="9" customHeight="1" x14ac:dyDescent="0.4">
      <c r="C20" s="300"/>
      <c r="D20" s="300"/>
      <c r="E20" s="300"/>
      <c r="F20" s="543" t="s">
        <v>38</v>
      </c>
      <c r="G20" s="543"/>
      <c r="H20" s="543"/>
      <c r="I20" s="543"/>
      <c r="J20" s="543"/>
      <c r="K20" s="543"/>
      <c r="L20" s="543"/>
      <c r="M20" s="543"/>
      <c r="N20" s="543"/>
      <c r="O20" s="544"/>
      <c r="P20" s="510"/>
      <c r="Q20" s="547"/>
      <c r="R20" s="547"/>
      <c r="S20" s="547"/>
      <c r="T20" s="547"/>
      <c r="U20" s="547"/>
      <c r="V20" s="547"/>
      <c r="W20" s="547"/>
      <c r="X20" s="547"/>
      <c r="Y20" s="547"/>
      <c r="Z20" s="547"/>
      <c r="AA20" s="547"/>
      <c r="AB20" s="547"/>
      <c r="AC20" s="547"/>
      <c r="AD20" s="547"/>
      <c r="AE20" s="547"/>
      <c r="AF20" s="300"/>
      <c r="AG20" s="300"/>
      <c r="AH20" s="300"/>
      <c r="AI20" s="543" t="s">
        <v>38</v>
      </c>
      <c r="AJ20" s="543"/>
      <c r="AK20" s="543"/>
      <c r="AL20" s="543"/>
      <c r="AM20" s="543"/>
      <c r="AN20" s="543"/>
      <c r="AO20" s="543"/>
      <c r="AP20" s="543"/>
      <c r="AQ20" s="543"/>
      <c r="AR20" s="544"/>
      <c r="AS20" s="510"/>
      <c r="AT20" s="547"/>
      <c r="AU20" s="547"/>
      <c r="AV20" s="547"/>
      <c r="AW20" s="547"/>
      <c r="AX20" s="547"/>
      <c r="AY20" s="547"/>
      <c r="AZ20" s="547"/>
      <c r="BA20" s="547"/>
      <c r="BB20" s="547"/>
      <c r="BC20" s="547"/>
      <c r="BD20" s="547"/>
      <c r="BE20" s="547"/>
      <c r="BF20" s="547"/>
      <c r="BG20" s="547"/>
      <c r="BH20" s="547"/>
      <c r="BI20" s="547"/>
    </row>
    <row r="21" spans="3:61" ht="9" customHeight="1" x14ac:dyDescent="0.4">
      <c r="C21" s="300"/>
      <c r="D21" s="300"/>
      <c r="E21" s="300"/>
      <c r="F21" s="545"/>
      <c r="G21" s="545"/>
      <c r="H21" s="545"/>
      <c r="I21" s="545"/>
      <c r="J21" s="545"/>
      <c r="K21" s="545"/>
      <c r="L21" s="545"/>
      <c r="M21" s="545"/>
      <c r="N21" s="545"/>
      <c r="O21" s="546"/>
      <c r="P21" s="539"/>
      <c r="Q21" s="540"/>
      <c r="R21" s="540"/>
      <c r="S21" s="540"/>
      <c r="T21" s="540"/>
      <c r="U21" s="540"/>
      <c r="V21" s="540"/>
      <c r="W21" s="540"/>
      <c r="X21" s="540"/>
      <c r="Y21" s="540"/>
      <c r="Z21" s="540"/>
      <c r="AA21" s="540"/>
      <c r="AB21" s="540"/>
      <c r="AC21" s="540"/>
      <c r="AD21" s="540"/>
      <c r="AE21" s="540"/>
      <c r="AF21" s="300"/>
      <c r="AG21" s="300"/>
      <c r="AH21" s="300"/>
      <c r="AI21" s="545"/>
      <c r="AJ21" s="545"/>
      <c r="AK21" s="545"/>
      <c r="AL21" s="545"/>
      <c r="AM21" s="545"/>
      <c r="AN21" s="545"/>
      <c r="AO21" s="545"/>
      <c r="AP21" s="545"/>
      <c r="AQ21" s="545"/>
      <c r="AR21" s="546"/>
      <c r="AS21" s="539"/>
      <c r="AT21" s="540"/>
      <c r="AU21" s="540"/>
      <c r="AV21" s="540"/>
      <c r="AW21" s="540"/>
      <c r="AX21" s="540"/>
      <c r="AY21" s="540"/>
      <c r="AZ21" s="540"/>
      <c r="BA21" s="540"/>
      <c r="BB21" s="540"/>
      <c r="BC21" s="540"/>
      <c r="BD21" s="540"/>
      <c r="BE21" s="540"/>
      <c r="BF21" s="540"/>
      <c r="BG21" s="540"/>
      <c r="BH21" s="540"/>
      <c r="BI21" s="540"/>
    </row>
    <row r="22" spans="3:61" ht="9" customHeight="1" x14ac:dyDescent="0.4">
      <c r="C22" s="300"/>
      <c r="D22" s="300"/>
      <c r="E22" s="300"/>
      <c r="F22" s="545"/>
      <c r="G22" s="545"/>
      <c r="H22" s="545"/>
      <c r="I22" s="545"/>
      <c r="J22" s="545"/>
      <c r="K22" s="545"/>
      <c r="L22" s="545"/>
      <c r="M22" s="545"/>
      <c r="N22" s="545"/>
      <c r="O22" s="546"/>
      <c r="P22" s="539"/>
      <c r="Q22" s="540"/>
      <c r="R22" s="540"/>
      <c r="S22" s="540"/>
      <c r="T22" s="540"/>
      <c r="U22" s="540"/>
      <c r="V22" s="540"/>
      <c r="W22" s="540"/>
      <c r="X22" s="540"/>
      <c r="Y22" s="540"/>
      <c r="Z22" s="540"/>
      <c r="AA22" s="540"/>
      <c r="AB22" s="540"/>
      <c r="AC22" s="540"/>
      <c r="AD22" s="540"/>
      <c r="AE22" s="540"/>
      <c r="AF22" s="300"/>
      <c r="AG22" s="300"/>
      <c r="AH22" s="300"/>
      <c r="AI22" s="545"/>
      <c r="AJ22" s="545"/>
      <c r="AK22" s="545"/>
      <c r="AL22" s="545"/>
      <c r="AM22" s="545"/>
      <c r="AN22" s="545"/>
      <c r="AO22" s="545"/>
      <c r="AP22" s="545"/>
      <c r="AQ22" s="545"/>
      <c r="AR22" s="546"/>
      <c r="AS22" s="539"/>
      <c r="AT22" s="540"/>
      <c r="AU22" s="540"/>
      <c r="AV22" s="540"/>
      <c r="AW22" s="540"/>
      <c r="AX22" s="540"/>
      <c r="AY22" s="540"/>
      <c r="AZ22" s="540"/>
      <c r="BA22" s="540"/>
      <c r="BB22" s="540"/>
      <c r="BC22" s="540"/>
      <c r="BD22" s="540"/>
      <c r="BE22" s="540"/>
      <c r="BF22" s="540"/>
      <c r="BG22" s="540"/>
      <c r="BH22" s="540"/>
      <c r="BI22" s="540"/>
    </row>
    <row r="23" spans="3:61" ht="9" customHeight="1" x14ac:dyDescent="0.4">
      <c r="C23" s="300"/>
      <c r="D23" s="300"/>
      <c r="E23" s="300"/>
      <c r="F23" s="545"/>
      <c r="G23" s="545"/>
      <c r="H23" s="545"/>
      <c r="I23" s="545"/>
      <c r="J23" s="545"/>
      <c r="K23" s="545"/>
      <c r="L23" s="545"/>
      <c r="M23" s="545"/>
      <c r="N23" s="545"/>
      <c r="O23" s="546"/>
      <c r="P23" s="539"/>
      <c r="Q23" s="540"/>
      <c r="R23" s="540"/>
      <c r="S23" s="540"/>
      <c r="T23" s="540"/>
      <c r="U23" s="540"/>
      <c r="V23" s="540"/>
      <c r="W23" s="540"/>
      <c r="X23" s="540"/>
      <c r="Y23" s="540"/>
      <c r="Z23" s="540"/>
      <c r="AA23" s="540"/>
      <c r="AB23" s="540"/>
      <c r="AC23" s="540"/>
      <c r="AD23" s="540"/>
      <c r="AE23" s="540"/>
      <c r="AF23" s="300"/>
      <c r="AG23" s="300"/>
      <c r="AH23" s="300"/>
      <c r="AI23" s="545"/>
      <c r="AJ23" s="545"/>
      <c r="AK23" s="545"/>
      <c r="AL23" s="545"/>
      <c r="AM23" s="545"/>
      <c r="AN23" s="545"/>
      <c r="AO23" s="545"/>
      <c r="AP23" s="545"/>
      <c r="AQ23" s="545"/>
      <c r="AR23" s="546"/>
      <c r="AS23" s="539"/>
      <c r="AT23" s="540"/>
      <c r="AU23" s="540"/>
      <c r="AV23" s="540"/>
      <c r="AW23" s="540"/>
      <c r="AX23" s="540"/>
      <c r="AY23" s="540"/>
      <c r="AZ23" s="540"/>
      <c r="BA23" s="540"/>
      <c r="BB23" s="540"/>
      <c r="BC23" s="540"/>
      <c r="BD23" s="540"/>
      <c r="BE23" s="540"/>
      <c r="BF23" s="540"/>
      <c r="BG23" s="540"/>
      <c r="BH23" s="540"/>
      <c r="BI23" s="540"/>
    </row>
    <row r="24" spans="3:61" ht="9" customHeight="1" x14ac:dyDescent="0.4"/>
    <row r="25" spans="3:61" ht="9" customHeight="1" x14ac:dyDescent="0.4">
      <c r="AF25" s="14"/>
      <c r="AG25" s="15"/>
      <c r="AH25" s="15"/>
    </row>
    <row r="26" spans="3:61" ht="9" customHeight="1" x14ac:dyDescent="0.4">
      <c r="C26" s="250" t="s">
        <v>32</v>
      </c>
      <c r="D26" s="251"/>
      <c r="E26" s="252"/>
      <c r="F26" s="372">
        <v>20</v>
      </c>
      <c r="G26" s="373"/>
      <c r="H26" s="373"/>
      <c r="I26" s="484"/>
      <c r="J26" s="484"/>
      <c r="K26" s="484"/>
      <c r="L26" s="354" t="s">
        <v>63</v>
      </c>
      <c r="M26" s="354"/>
      <c r="N26" s="354"/>
      <c r="O26" s="484"/>
      <c r="P26" s="484"/>
      <c r="Q26" s="484"/>
      <c r="R26" s="354" t="s">
        <v>68</v>
      </c>
      <c r="S26" s="354"/>
      <c r="T26" s="354"/>
      <c r="U26" s="484"/>
      <c r="V26" s="484"/>
      <c r="W26" s="484"/>
      <c r="X26" s="354" t="s">
        <v>64</v>
      </c>
      <c r="Y26" s="354"/>
      <c r="Z26" s="354"/>
      <c r="AA26" s="354" t="s">
        <v>44</v>
      </c>
      <c r="AB26" s="484"/>
      <c r="AC26" s="484"/>
      <c r="AD26" s="484"/>
      <c r="AE26" s="369" t="s">
        <v>29</v>
      </c>
      <c r="AF26" s="386" t="s">
        <v>39</v>
      </c>
      <c r="AG26" s="387"/>
      <c r="AH26" s="388"/>
      <c r="AI26" s="372">
        <v>20</v>
      </c>
      <c r="AJ26" s="373"/>
      <c r="AK26" s="373"/>
      <c r="AL26" s="373"/>
      <c r="AM26" s="484"/>
      <c r="AN26" s="484"/>
      <c r="AO26" s="484"/>
      <c r="AP26" s="354" t="s">
        <v>63</v>
      </c>
      <c r="AQ26" s="354"/>
      <c r="AR26" s="354"/>
      <c r="AS26" s="484"/>
      <c r="AT26" s="484"/>
      <c r="AU26" s="484"/>
      <c r="AV26" s="354" t="s">
        <v>68</v>
      </c>
      <c r="AW26" s="354"/>
      <c r="AX26" s="354"/>
      <c r="AY26" s="484"/>
      <c r="AZ26" s="484"/>
      <c r="BA26" s="484"/>
      <c r="BB26" s="354" t="s">
        <v>64</v>
      </c>
      <c r="BC26" s="354"/>
      <c r="BD26" s="354"/>
      <c r="BE26" s="354" t="s">
        <v>44</v>
      </c>
      <c r="BF26" s="484"/>
      <c r="BG26" s="484"/>
      <c r="BH26" s="484"/>
      <c r="BI26" s="369" t="s">
        <v>29</v>
      </c>
    </row>
    <row r="27" spans="3:61" ht="9" customHeight="1" x14ac:dyDescent="0.4">
      <c r="C27" s="253"/>
      <c r="D27" s="254"/>
      <c r="E27" s="255"/>
      <c r="F27" s="374"/>
      <c r="G27" s="375"/>
      <c r="H27" s="375"/>
      <c r="I27" s="485"/>
      <c r="J27" s="485"/>
      <c r="K27" s="485"/>
      <c r="L27" s="355"/>
      <c r="M27" s="355"/>
      <c r="N27" s="355"/>
      <c r="O27" s="485"/>
      <c r="P27" s="485"/>
      <c r="Q27" s="485"/>
      <c r="R27" s="355"/>
      <c r="S27" s="355"/>
      <c r="T27" s="355"/>
      <c r="U27" s="485"/>
      <c r="V27" s="485"/>
      <c r="W27" s="485"/>
      <c r="X27" s="355"/>
      <c r="Y27" s="355"/>
      <c r="Z27" s="355"/>
      <c r="AA27" s="355"/>
      <c r="AB27" s="485"/>
      <c r="AC27" s="485"/>
      <c r="AD27" s="485"/>
      <c r="AE27" s="370"/>
      <c r="AF27" s="389"/>
      <c r="AG27" s="390"/>
      <c r="AH27" s="391"/>
      <c r="AI27" s="374"/>
      <c r="AJ27" s="375"/>
      <c r="AK27" s="375"/>
      <c r="AL27" s="375"/>
      <c r="AM27" s="485"/>
      <c r="AN27" s="485"/>
      <c r="AO27" s="485"/>
      <c r="AP27" s="355"/>
      <c r="AQ27" s="355"/>
      <c r="AR27" s="355"/>
      <c r="AS27" s="485"/>
      <c r="AT27" s="485"/>
      <c r="AU27" s="485"/>
      <c r="AV27" s="355"/>
      <c r="AW27" s="355"/>
      <c r="AX27" s="355"/>
      <c r="AY27" s="485"/>
      <c r="AZ27" s="485"/>
      <c r="BA27" s="485"/>
      <c r="BB27" s="355"/>
      <c r="BC27" s="355"/>
      <c r="BD27" s="355"/>
      <c r="BE27" s="355"/>
      <c r="BF27" s="485"/>
      <c r="BG27" s="485"/>
      <c r="BH27" s="485"/>
      <c r="BI27" s="370"/>
    </row>
    <row r="28" spans="3:61" ht="9" customHeight="1" x14ac:dyDescent="0.4">
      <c r="C28" s="253"/>
      <c r="D28" s="254"/>
      <c r="E28" s="255"/>
      <c r="F28" s="374"/>
      <c r="G28" s="375"/>
      <c r="H28" s="375"/>
      <c r="I28" s="485"/>
      <c r="J28" s="485"/>
      <c r="K28" s="485"/>
      <c r="L28" s="355"/>
      <c r="M28" s="355"/>
      <c r="N28" s="355"/>
      <c r="O28" s="485"/>
      <c r="P28" s="485"/>
      <c r="Q28" s="485"/>
      <c r="R28" s="355"/>
      <c r="S28" s="355"/>
      <c r="T28" s="355"/>
      <c r="U28" s="485"/>
      <c r="V28" s="485"/>
      <c r="W28" s="485"/>
      <c r="X28" s="355"/>
      <c r="Y28" s="355"/>
      <c r="Z28" s="355"/>
      <c r="AA28" s="355"/>
      <c r="AB28" s="485"/>
      <c r="AC28" s="485"/>
      <c r="AD28" s="485"/>
      <c r="AE28" s="370"/>
      <c r="AF28" s="389"/>
      <c r="AG28" s="390"/>
      <c r="AH28" s="391"/>
      <c r="AI28" s="374"/>
      <c r="AJ28" s="375"/>
      <c r="AK28" s="375"/>
      <c r="AL28" s="375"/>
      <c r="AM28" s="485"/>
      <c r="AN28" s="485"/>
      <c r="AO28" s="485"/>
      <c r="AP28" s="355"/>
      <c r="AQ28" s="355"/>
      <c r="AR28" s="355"/>
      <c r="AS28" s="485"/>
      <c r="AT28" s="485"/>
      <c r="AU28" s="485"/>
      <c r="AV28" s="355"/>
      <c r="AW28" s="355"/>
      <c r="AX28" s="355"/>
      <c r="AY28" s="485"/>
      <c r="AZ28" s="485"/>
      <c r="BA28" s="485"/>
      <c r="BB28" s="355"/>
      <c r="BC28" s="355"/>
      <c r="BD28" s="355"/>
      <c r="BE28" s="355"/>
      <c r="BF28" s="485"/>
      <c r="BG28" s="485"/>
      <c r="BH28" s="485"/>
      <c r="BI28" s="370"/>
    </row>
    <row r="29" spans="3:61" ht="9" customHeight="1" x14ac:dyDescent="0.4">
      <c r="C29" s="253"/>
      <c r="D29" s="254"/>
      <c r="E29" s="255"/>
      <c r="F29" s="374"/>
      <c r="G29" s="375"/>
      <c r="H29" s="375"/>
      <c r="I29" s="485"/>
      <c r="J29" s="485"/>
      <c r="K29" s="485"/>
      <c r="L29" s="355"/>
      <c r="M29" s="355"/>
      <c r="N29" s="355"/>
      <c r="O29" s="485"/>
      <c r="P29" s="485"/>
      <c r="Q29" s="485"/>
      <c r="R29" s="355"/>
      <c r="S29" s="355"/>
      <c r="T29" s="355"/>
      <c r="U29" s="485"/>
      <c r="V29" s="485"/>
      <c r="W29" s="485"/>
      <c r="X29" s="355"/>
      <c r="Y29" s="355"/>
      <c r="Z29" s="355"/>
      <c r="AA29" s="355"/>
      <c r="AB29" s="485"/>
      <c r="AC29" s="485"/>
      <c r="AD29" s="485"/>
      <c r="AE29" s="370"/>
      <c r="AF29" s="389"/>
      <c r="AG29" s="390"/>
      <c r="AH29" s="391"/>
      <c r="AI29" s="374"/>
      <c r="AJ29" s="375"/>
      <c r="AK29" s="375"/>
      <c r="AL29" s="375"/>
      <c r="AM29" s="485"/>
      <c r="AN29" s="485"/>
      <c r="AO29" s="485"/>
      <c r="AP29" s="355"/>
      <c r="AQ29" s="355"/>
      <c r="AR29" s="355"/>
      <c r="AS29" s="485"/>
      <c r="AT29" s="485"/>
      <c r="AU29" s="485"/>
      <c r="AV29" s="355"/>
      <c r="AW29" s="355"/>
      <c r="AX29" s="355"/>
      <c r="AY29" s="485"/>
      <c r="AZ29" s="485"/>
      <c r="BA29" s="485"/>
      <c r="BB29" s="355"/>
      <c r="BC29" s="355"/>
      <c r="BD29" s="355"/>
      <c r="BE29" s="355"/>
      <c r="BF29" s="485"/>
      <c r="BG29" s="485"/>
      <c r="BH29" s="485"/>
      <c r="BI29" s="370"/>
    </row>
    <row r="30" spans="3:61" ht="9" customHeight="1" x14ac:dyDescent="0.4">
      <c r="C30" s="253"/>
      <c r="D30" s="254"/>
      <c r="E30" s="255"/>
      <c r="F30" s="374"/>
      <c r="G30" s="375"/>
      <c r="H30" s="375"/>
      <c r="I30" s="485"/>
      <c r="J30" s="485"/>
      <c r="K30" s="485"/>
      <c r="L30" s="355"/>
      <c r="M30" s="355"/>
      <c r="N30" s="355"/>
      <c r="O30" s="485"/>
      <c r="P30" s="485"/>
      <c r="Q30" s="485"/>
      <c r="R30" s="355"/>
      <c r="S30" s="355"/>
      <c r="T30" s="355"/>
      <c r="U30" s="485"/>
      <c r="V30" s="485"/>
      <c r="W30" s="485"/>
      <c r="X30" s="355"/>
      <c r="Y30" s="355"/>
      <c r="Z30" s="355"/>
      <c r="AA30" s="355"/>
      <c r="AB30" s="485"/>
      <c r="AC30" s="485"/>
      <c r="AD30" s="485"/>
      <c r="AE30" s="370"/>
      <c r="AF30" s="389"/>
      <c r="AG30" s="390"/>
      <c r="AH30" s="391"/>
      <c r="AI30" s="374"/>
      <c r="AJ30" s="375"/>
      <c r="AK30" s="375"/>
      <c r="AL30" s="375"/>
      <c r="AM30" s="485"/>
      <c r="AN30" s="485"/>
      <c r="AO30" s="485"/>
      <c r="AP30" s="355"/>
      <c r="AQ30" s="355"/>
      <c r="AR30" s="355"/>
      <c r="AS30" s="485"/>
      <c r="AT30" s="485"/>
      <c r="AU30" s="485"/>
      <c r="AV30" s="355"/>
      <c r="AW30" s="355"/>
      <c r="AX30" s="355"/>
      <c r="AY30" s="485"/>
      <c r="AZ30" s="485"/>
      <c r="BA30" s="485"/>
      <c r="BB30" s="355"/>
      <c r="BC30" s="355"/>
      <c r="BD30" s="355"/>
      <c r="BE30" s="355"/>
      <c r="BF30" s="485"/>
      <c r="BG30" s="485"/>
      <c r="BH30" s="485"/>
      <c r="BI30" s="370"/>
    </row>
    <row r="31" spans="3:61" ht="9" customHeight="1" x14ac:dyDescent="0.4">
      <c r="C31" s="256"/>
      <c r="D31" s="257"/>
      <c r="E31" s="258"/>
      <c r="F31" s="376"/>
      <c r="G31" s="377"/>
      <c r="H31" s="377"/>
      <c r="I31" s="486"/>
      <c r="J31" s="486"/>
      <c r="K31" s="486"/>
      <c r="L31" s="356"/>
      <c r="M31" s="356"/>
      <c r="N31" s="356"/>
      <c r="O31" s="486"/>
      <c r="P31" s="486"/>
      <c r="Q31" s="486"/>
      <c r="R31" s="356"/>
      <c r="S31" s="356"/>
      <c r="T31" s="356"/>
      <c r="U31" s="486"/>
      <c r="V31" s="486"/>
      <c r="W31" s="486"/>
      <c r="X31" s="356"/>
      <c r="Y31" s="356"/>
      <c r="Z31" s="356"/>
      <c r="AA31" s="356"/>
      <c r="AB31" s="486"/>
      <c r="AC31" s="486"/>
      <c r="AD31" s="486"/>
      <c r="AE31" s="371"/>
      <c r="AF31" s="392"/>
      <c r="AG31" s="393"/>
      <c r="AH31" s="394"/>
      <c r="AI31" s="376"/>
      <c r="AJ31" s="377"/>
      <c r="AK31" s="377"/>
      <c r="AL31" s="377"/>
      <c r="AM31" s="486"/>
      <c r="AN31" s="486"/>
      <c r="AO31" s="486"/>
      <c r="AP31" s="356"/>
      <c r="AQ31" s="356"/>
      <c r="AR31" s="356"/>
      <c r="AS31" s="486"/>
      <c r="AT31" s="486"/>
      <c r="AU31" s="486"/>
      <c r="AV31" s="356"/>
      <c r="AW31" s="356"/>
      <c r="AX31" s="356"/>
      <c r="AY31" s="486"/>
      <c r="AZ31" s="486"/>
      <c r="BA31" s="486"/>
      <c r="BB31" s="356"/>
      <c r="BC31" s="356"/>
      <c r="BD31" s="356"/>
      <c r="BE31" s="356"/>
      <c r="BF31" s="486"/>
      <c r="BG31" s="486"/>
      <c r="BH31" s="486"/>
      <c r="BI31" s="371"/>
    </row>
    <row r="32" spans="3:61" ht="9" customHeight="1" x14ac:dyDescent="0.4"/>
    <row r="33" spans="3:61" ht="9" customHeight="1" x14ac:dyDescent="0.4"/>
    <row r="34" spans="3:61" ht="9" customHeight="1" x14ac:dyDescent="0.4">
      <c r="C34" s="250" t="s">
        <v>45</v>
      </c>
      <c r="D34" s="251"/>
      <c r="E34" s="252"/>
      <c r="F34" s="327" t="s">
        <v>34</v>
      </c>
      <c r="G34" s="328"/>
      <c r="H34" s="328"/>
      <c r="I34" s="328"/>
      <c r="J34" s="333"/>
      <c r="K34" s="333"/>
      <c r="L34" s="333"/>
      <c r="M34" s="333"/>
      <c r="N34" s="333"/>
      <c r="O34" s="333"/>
      <c r="P34" s="333"/>
      <c r="Q34" s="333"/>
      <c r="R34" s="333"/>
      <c r="S34" s="333"/>
      <c r="T34" s="333"/>
      <c r="U34" s="333"/>
      <c r="V34" s="334"/>
      <c r="W34" s="250" t="s">
        <v>46</v>
      </c>
      <c r="X34" s="251"/>
      <c r="Y34" s="252"/>
      <c r="Z34" s="319" t="s">
        <v>34</v>
      </c>
      <c r="AA34" s="320"/>
      <c r="AB34" s="320"/>
      <c r="AC34" s="320"/>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4"/>
    </row>
    <row r="35" spans="3:61" ht="9" customHeight="1" x14ac:dyDescent="0.4">
      <c r="C35" s="253"/>
      <c r="D35" s="254"/>
      <c r="E35" s="255"/>
      <c r="F35" s="321"/>
      <c r="G35" s="322"/>
      <c r="H35" s="322"/>
      <c r="I35" s="322"/>
      <c r="J35" s="335"/>
      <c r="K35" s="335"/>
      <c r="L35" s="335"/>
      <c r="M35" s="335"/>
      <c r="N35" s="335"/>
      <c r="O35" s="335"/>
      <c r="P35" s="335"/>
      <c r="Q35" s="335"/>
      <c r="R35" s="335"/>
      <c r="S35" s="335"/>
      <c r="T35" s="335"/>
      <c r="U35" s="335"/>
      <c r="V35" s="336"/>
      <c r="W35" s="253"/>
      <c r="X35" s="254"/>
      <c r="Y35" s="255"/>
      <c r="Z35" s="248"/>
      <c r="AA35" s="249"/>
      <c r="AB35" s="249"/>
      <c r="AC35" s="249"/>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5"/>
      <c r="BH35" s="335"/>
      <c r="BI35" s="336"/>
    </row>
    <row r="36" spans="3:61" ht="9" customHeight="1" x14ac:dyDescent="0.4">
      <c r="C36" s="253"/>
      <c r="D36" s="254"/>
      <c r="E36" s="255"/>
      <c r="F36" s="321" t="s">
        <v>47</v>
      </c>
      <c r="G36" s="322"/>
      <c r="H36" s="322"/>
      <c r="I36" s="322"/>
      <c r="J36" s="36"/>
      <c r="K36" s="36"/>
      <c r="L36" s="36"/>
      <c r="M36" s="36"/>
      <c r="N36" s="36"/>
      <c r="O36" s="36"/>
      <c r="P36" s="36"/>
      <c r="Q36" s="36"/>
      <c r="R36" s="36"/>
      <c r="S36" s="36"/>
      <c r="T36" s="36"/>
      <c r="U36" s="36"/>
      <c r="V36" s="37"/>
      <c r="W36" s="253"/>
      <c r="X36" s="254"/>
      <c r="Y36" s="255"/>
      <c r="Z36" s="321" t="s">
        <v>40</v>
      </c>
      <c r="AA36" s="322"/>
      <c r="AB36" s="365"/>
      <c r="AC36" s="365"/>
      <c r="AD36" s="365"/>
      <c r="AE36" s="365"/>
      <c r="AF36" s="262" t="s">
        <v>42</v>
      </c>
      <c r="AG36" s="262"/>
      <c r="AH36" s="365"/>
      <c r="AI36" s="365"/>
      <c r="AJ36" s="365"/>
      <c r="AK36" s="365"/>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9"/>
    </row>
    <row r="37" spans="3:61" ht="9" customHeight="1" x14ac:dyDescent="0.4">
      <c r="C37" s="253"/>
      <c r="D37" s="254"/>
      <c r="E37" s="255"/>
      <c r="F37" s="321"/>
      <c r="G37" s="322"/>
      <c r="H37" s="322"/>
      <c r="I37" s="322"/>
      <c r="J37" s="12"/>
      <c r="K37" s="12"/>
      <c r="L37" s="12"/>
      <c r="M37" s="12"/>
      <c r="N37" s="12"/>
      <c r="O37" s="12"/>
      <c r="P37" s="12"/>
      <c r="Q37" s="12"/>
      <c r="R37" s="12"/>
      <c r="S37" s="12"/>
      <c r="T37" s="12"/>
      <c r="U37" s="12"/>
      <c r="V37" s="13"/>
      <c r="W37" s="253"/>
      <c r="X37" s="254"/>
      <c r="Y37" s="255"/>
      <c r="Z37" s="321"/>
      <c r="AA37" s="322"/>
      <c r="AB37" s="365"/>
      <c r="AC37" s="365"/>
      <c r="AD37" s="365"/>
      <c r="AE37" s="365"/>
      <c r="AF37" s="262"/>
      <c r="AG37" s="262"/>
      <c r="AH37" s="365"/>
      <c r="AI37" s="365"/>
      <c r="AJ37" s="365"/>
      <c r="AK37" s="365"/>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1"/>
    </row>
    <row r="38" spans="3:61" ht="9" customHeight="1" x14ac:dyDescent="0.4">
      <c r="C38" s="253"/>
      <c r="D38" s="254"/>
      <c r="E38" s="255"/>
      <c r="F38" s="337"/>
      <c r="G38" s="338"/>
      <c r="H38" s="338"/>
      <c r="I38" s="338"/>
      <c r="J38" s="338"/>
      <c r="K38" s="338"/>
      <c r="L38" s="338"/>
      <c r="M38" s="338"/>
      <c r="N38" s="338"/>
      <c r="O38" s="338"/>
      <c r="P38" s="338"/>
      <c r="Q38" s="338"/>
      <c r="R38" s="338"/>
      <c r="S38" s="338"/>
      <c r="T38" s="338"/>
      <c r="U38" s="338"/>
      <c r="V38" s="339"/>
      <c r="W38" s="253"/>
      <c r="X38" s="254"/>
      <c r="Y38" s="255"/>
      <c r="Z38" s="366"/>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8"/>
    </row>
    <row r="39" spans="3:61" ht="9" customHeight="1" x14ac:dyDescent="0.4">
      <c r="C39" s="253"/>
      <c r="D39" s="254"/>
      <c r="E39" s="255"/>
      <c r="F39" s="337"/>
      <c r="G39" s="338"/>
      <c r="H39" s="338"/>
      <c r="I39" s="338"/>
      <c r="J39" s="338"/>
      <c r="K39" s="338"/>
      <c r="L39" s="338"/>
      <c r="M39" s="338"/>
      <c r="N39" s="338"/>
      <c r="O39" s="338"/>
      <c r="P39" s="338"/>
      <c r="Q39" s="338"/>
      <c r="R39" s="338"/>
      <c r="S39" s="338"/>
      <c r="T39" s="338"/>
      <c r="U39" s="338"/>
      <c r="V39" s="339"/>
      <c r="W39" s="253"/>
      <c r="X39" s="254"/>
      <c r="Y39" s="255"/>
      <c r="Z39" s="366"/>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8"/>
    </row>
    <row r="40" spans="3:61" ht="9" customHeight="1" x14ac:dyDescent="0.4">
      <c r="C40" s="253"/>
      <c r="D40" s="254"/>
      <c r="E40" s="255"/>
      <c r="F40" s="337"/>
      <c r="G40" s="338"/>
      <c r="H40" s="338"/>
      <c r="I40" s="338"/>
      <c r="J40" s="338"/>
      <c r="K40" s="338"/>
      <c r="L40" s="338"/>
      <c r="M40" s="338"/>
      <c r="N40" s="338"/>
      <c r="O40" s="338"/>
      <c r="P40" s="338"/>
      <c r="Q40" s="338"/>
      <c r="R40" s="338"/>
      <c r="S40" s="338"/>
      <c r="T40" s="338"/>
      <c r="U40" s="338"/>
      <c r="V40" s="339"/>
      <c r="W40" s="253"/>
      <c r="X40" s="254"/>
      <c r="Y40" s="255"/>
      <c r="Z40" s="366"/>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8"/>
    </row>
    <row r="41" spans="3:61" ht="9" customHeight="1" x14ac:dyDescent="0.4">
      <c r="C41" s="253"/>
      <c r="D41" s="254"/>
      <c r="E41" s="255"/>
      <c r="F41" s="337"/>
      <c r="G41" s="338"/>
      <c r="H41" s="338"/>
      <c r="I41" s="338"/>
      <c r="J41" s="338"/>
      <c r="K41" s="338"/>
      <c r="L41" s="338"/>
      <c r="M41" s="338"/>
      <c r="N41" s="338"/>
      <c r="O41" s="338"/>
      <c r="P41" s="338"/>
      <c r="Q41" s="338"/>
      <c r="R41" s="338"/>
      <c r="S41" s="338"/>
      <c r="T41" s="338"/>
      <c r="U41" s="338"/>
      <c r="V41" s="339"/>
      <c r="W41" s="253"/>
      <c r="X41" s="254"/>
      <c r="Y41" s="255"/>
      <c r="Z41" s="378" t="s">
        <v>43</v>
      </c>
      <c r="AA41" s="262"/>
      <c r="AB41" s="262"/>
      <c r="AC41" s="262" t="s">
        <v>44</v>
      </c>
      <c r="AD41" s="357"/>
      <c r="AE41" s="357"/>
      <c r="AF41" s="357"/>
      <c r="AG41" s="357"/>
      <c r="AH41" s="262" t="s">
        <v>29</v>
      </c>
      <c r="AI41" s="357"/>
      <c r="AJ41" s="357"/>
      <c r="AK41" s="357"/>
      <c r="AL41" s="357"/>
      <c r="AM41" s="262" t="s">
        <v>41</v>
      </c>
      <c r="AN41" s="357"/>
      <c r="AO41" s="357"/>
      <c r="AP41" s="357"/>
      <c r="AQ41" s="357"/>
      <c r="AR41" s="262" t="s">
        <v>530</v>
      </c>
      <c r="AS41" s="262"/>
      <c r="AT41" s="262"/>
      <c r="AU41" s="262" t="s">
        <v>44</v>
      </c>
      <c r="AV41" s="357"/>
      <c r="AW41" s="357"/>
      <c r="AX41" s="357"/>
      <c r="AY41" s="357"/>
      <c r="AZ41" s="262" t="s">
        <v>29</v>
      </c>
      <c r="BA41" s="357"/>
      <c r="BB41" s="357"/>
      <c r="BC41" s="357"/>
      <c r="BD41" s="357"/>
      <c r="BE41" s="262" t="s">
        <v>41</v>
      </c>
      <c r="BF41" s="357"/>
      <c r="BG41" s="357"/>
      <c r="BH41" s="357"/>
      <c r="BI41" s="363"/>
    </row>
    <row r="42" spans="3:61" ht="9" customHeight="1" x14ac:dyDescent="0.4">
      <c r="C42" s="256"/>
      <c r="D42" s="257"/>
      <c r="E42" s="258"/>
      <c r="F42" s="340"/>
      <c r="G42" s="341"/>
      <c r="H42" s="341"/>
      <c r="I42" s="341"/>
      <c r="J42" s="341"/>
      <c r="K42" s="341"/>
      <c r="L42" s="341"/>
      <c r="M42" s="341"/>
      <c r="N42" s="341"/>
      <c r="O42" s="341"/>
      <c r="P42" s="341"/>
      <c r="Q42" s="341"/>
      <c r="R42" s="341"/>
      <c r="S42" s="341"/>
      <c r="T42" s="341"/>
      <c r="U42" s="341"/>
      <c r="V42" s="342"/>
      <c r="W42" s="256"/>
      <c r="X42" s="257"/>
      <c r="Y42" s="258"/>
      <c r="Z42" s="379"/>
      <c r="AA42" s="263"/>
      <c r="AB42" s="263"/>
      <c r="AC42" s="263"/>
      <c r="AD42" s="358"/>
      <c r="AE42" s="358"/>
      <c r="AF42" s="358"/>
      <c r="AG42" s="358"/>
      <c r="AH42" s="263"/>
      <c r="AI42" s="358"/>
      <c r="AJ42" s="358"/>
      <c r="AK42" s="358"/>
      <c r="AL42" s="358"/>
      <c r="AM42" s="263"/>
      <c r="AN42" s="358"/>
      <c r="AO42" s="358"/>
      <c r="AP42" s="358"/>
      <c r="AQ42" s="358"/>
      <c r="AR42" s="263"/>
      <c r="AS42" s="263"/>
      <c r="AT42" s="263"/>
      <c r="AU42" s="263"/>
      <c r="AV42" s="358"/>
      <c r="AW42" s="358"/>
      <c r="AX42" s="358"/>
      <c r="AY42" s="358"/>
      <c r="AZ42" s="263"/>
      <c r="BA42" s="358"/>
      <c r="BB42" s="358"/>
      <c r="BC42" s="358"/>
      <c r="BD42" s="358"/>
      <c r="BE42" s="263"/>
      <c r="BF42" s="358"/>
      <c r="BG42" s="358"/>
      <c r="BH42" s="358"/>
      <c r="BI42" s="364"/>
    </row>
    <row r="43" spans="3:61" ht="9" customHeight="1" x14ac:dyDescent="0.4"/>
    <row r="44" spans="3:61" ht="9" customHeight="1" x14ac:dyDescent="0.4"/>
    <row r="45" spans="3:61" ht="9" customHeight="1" x14ac:dyDescent="0.4">
      <c r="C45" s="361" t="s">
        <v>74</v>
      </c>
      <c r="D45" s="361"/>
      <c r="E45" s="430">
        <f>'INDEX '!A4</f>
        <v>35</v>
      </c>
      <c r="F45" s="430"/>
      <c r="G45" s="347" t="s">
        <v>75</v>
      </c>
      <c r="H45" s="347"/>
      <c r="I45" s="347"/>
      <c r="J45" s="347"/>
      <c r="K45" s="347"/>
      <c r="L45" s="347"/>
      <c r="M45" s="347"/>
      <c r="N45" s="347"/>
      <c r="O45" s="347"/>
      <c r="P45" s="347"/>
      <c r="Q45" s="347"/>
      <c r="R45" s="347"/>
      <c r="S45" s="347"/>
      <c r="T45" s="347"/>
      <c r="U45" s="347"/>
      <c r="V45" s="347"/>
      <c r="W45" s="347"/>
      <c r="X45" s="347"/>
      <c r="Y45" s="347"/>
      <c r="Z45" s="6"/>
      <c r="AA45" s="349" t="s">
        <v>76</v>
      </c>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row>
    <row r="46" spans="3:61" ht="9" customHeight="1" x14ac:dyDescent="0.4">
      <c r="C46" s="361"/>
      <c r="D46" s="361"/>
      <c r="E46" s="430"/>
      <c r="F46" s="430"/>
      <c r="G46" s="347"/>
      <c r="H46" s="347"/>
      <c r="I46" s="347"/>
      <c r="J46" s="347"/>
      <c r="K46" s="347"/>
      <c r="L46" s="347"/>
      <c r="M46" s="347"/>
      <c r="N46" s="347"/>
      <c r="O46" s="347"/>
      <c r="P46" s="347"/>
      <c r="Q46" s="347"/>
      <c r="R46" s="347"/>
      <c r="S46" s="347"/>
      <c r="T46" s="347"/>
      <c r="U46" s="347"/>
      <c r="V46" s="347"/>
      <c r="W46" s="347"/>
      <c r="X46" s="347"/>
      <c r="Y46" s="347"/>
      <c r="Z46" s="6"/>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row>
    <row r="47" spans="3:61" ht="9" customHeight="1" x14ac:dyDescent="0.4">
      <c r="C47" s="451"/>
      <c r="D47" s="451"/>
      <c r="E47" s="431"/>
      <c r="F47" s="431"/>
      <c r="G47" s="348"/>
      <c r="H47" s="348"/>
      <c r="I47" s="348"/>
      <c r="J47" s="348"/>
      <c r="K47" s="348"/>
      <c r="L47" s="348"/>
      <c r="M47" s="348"/>
      <c r="N47" s="348"/>
      <c r="O47" s="348"/>
      <c r="P47" s="348"/>
      <c r="Q47" s="348"/>
      <c r="R47" s="348"/>
      <c r="S47" s="348"/>
      <c r="T47" s="348"/>
      <c r="U47" s="348"/>
      <c r="V47" s="348"/>
      <c r="W47" s="348"/>
      <c r="X47" s="348"/>
      <c r="Y47" s="348"/>
      <c r="Z47" s="16"/>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row>
    <row r="48" spans="3:61" ht="9" customHeight="1" x14ac:dyDescent="0.4">
      <c r="C48" s="386" t="s">
        <v>60</v>
      </c>
      <c r="D48" s="251"/>
      <c r="E48" s="252"/>
      <c r="F48" s="487" t="s">
        <v>618</v>
      </c>
      <c r="G48" s="487"/>
      <c r="H48" s="487"/>
      <c r="I48" s="487"/>
      <c r="J48" s="487"/>
      <c r="K48" s="487"/>
      <c r="L48" s="487"/>
      <c r="M48" s="487"/>
      <c r="N48" s="250" t="s">
        <v>23</v>
      </c>
      <c r="O48" s="251"/>
      <c r="P48" s="252"/>
      <c r="Q48" s="488" t="s">
        <v>0</v>
      </c>
      <c r="R48" s="488"/>
      <c r="S48" s="488"/>
      <c r="T48" s="488"/>
      <c r="U48" s="488"/>
      <c r="V48" s="488"/>
      <c r="W48" s="488"/>
      <c r="X48" s="488"/>
      <c r="Y48" s="488"/>
      <c r="Z48" s="488"/>
      <c r="AA48" s="488"/>
      <c r="AB48" s="488"/>
      <c r="AC48" s="488"/>
      <c r="AD48" s="488"/>
      <c r="AE48" s="488"/>
      <c r="AF48" s="488"/>
      <c r="AG48" s="488"/>
      <c r="AH48" s="488"/>
      <c r="AI48" s="488"/>
      <c r="AJ48" s="488"/>
      <c r="AK48" s="488"/>
      <c r="AL48" s="488"/>
      <c r="AM48" s="250" t="s">
        <v>56</v>
      </c>
      <c r="AN48" s="251"/>
      <c r="AO48" s="252"/>
      <c r="AP48" s="491"/>
      <c r="AQ48" s="491"/>
      <c r="AR48" s="491"/>
      <c r="AS48" s="491"/>
      <c r="AT48" s="491"/>
      <c r="AU48" s="491"/>
      <c r="AV48" s="491"/>
      <c r="AW48" s="492"/>
      <c r="AX48" s="250" t="s">
        <v>57</v>
      </c>
      <c r="AY48" s="251"/>
      <c r="AZ48" s="252"/>
      <c r="BA48" s="491"/>
      <c r="BB48" s="491"/>
      <c r="BC48" s="491"/>
      <c r="BD48" s="491"/>
      <c r="BE48" s="491"/>
      <c r="BF48" s="491"/>
      <c r="BG48" s="491"/>
      <c r="BH48" s="423" t="s">
        <v>58</v>
      </c>
      <c r="BI48" s="424"/>
    </row>
    <row r="49" spans="3:61" ht="9" customHeight="1" x14ac:dyDescent="0.4">
      <c r="C49" s="253"/>
      <c r="D49" s="254"/>
      <c r="E49" s="255"/>
      <c r="F49" s="410"/>
      <c r="G49" s="410"/>
      <c r="H49" s="410"/>
      <c r="I49" s="410"/>
      <c r="J49" s="410"/>
      <c r="K49" s="410"/>
      <c r="L49" s="410"/>
      <c r="M49" s="410"/>
      <c r="N49" s="253"/>
      <c r="O49" s="254"/>
      <c r="P49" s="255"/>
      <c r="Q49" s="489"/>
      <c r="R49" s="489"/>
      <c r="S49" s="489"/>
      <c r="T49" s="489"/>
      <c r="U49" s="489"/>
      <c r="V49" s="489"/>
      <c r="W49" s="489"/>
      <c r="X49" s="489"/>
      <c r="Y49" s="489"/>
      <c r="Z49" s="489"/>
      <c r="AA49" s="489"/>
      <c r="AB49" s="489"/>
      <c r="AC49" s="489"/>
      <c r="AD49" s="489"/>
      <c r="AE49" s="489"/>
      <c r="AF49" s="489"/>
      <c r="AG49" s="489"/>
      <c r="AH49" s="489"/>
      <c r="AI49" s="489"/>
      <c r="AJ49" s="489"/>
      <c r="AK49" s="489"/>
      <c r="AL49" s="489"/>
      <c r="AM49" s="253"/>
      <c r="AN49" s="254"/>
      <c r="AO49" s="255"/>
      <c r="AP49" s="493"/>
      <c r="AQ49" s="493"/>
      <c r="AR49" s="493"/>
      <c r="AS49" s="493"/>
      <c r="AT49" s="493"/>
      <c r="AU49" s="493"/>
      <c r="AV49" s="493"/>
      <c r="AW49" s="494"/>
      <c r="AX49" s="253"/>
      <c r="AY49" s="254"/>
      <c r="AZ49" s="255"/>
      <c r="BA49" s="493"/>
      <c r="BB49" s="493"/>
      <c r="BC49" s="493"/>
      <c r="BD49" s="493"/>
      <c r="BE49" s="493"/>
      <c r="BF49" s="493"/>
      <c r="BG49" s="493"/>
      <c r="BH49" s="425"/>
      <c r="BI49" s="381"/>
    </row>
    <row r="50" spans="3:61" ht="9" customHeight="1" x14ac:dyDescent="0.4">
      <c r="C50" s="253"/>
      <c r="D50" s="254"/>
      <c r="E50" s="255"/>
      <c r="F50" s="410"/>
      <c r="G50" s="410"/>
      <c r="H50" s="410"/>
      <c r="I50" s="410"/>
      <c r="J50" s="410"/>
      <c r="K50" s="410"/>
      <c r="L50" s="410"/>
      <c r="M50" s="410"/>
      <c r="N50" s="253"/>
      <c r="O50" s="254"/>
      <c r="P50" s="255"/>
      <c r="Q50" s="489"/>
      <c r="R50" s="489"/>
      <c r="S50" s="489"/>
      <c r="T50" s="489"/>
      <c r="U50" s="489"/>
      <c r="V50" s="489"/>
      <c r="W50" s="489"/>
      <c r="X50" s="489"/>
      <c r="Y50" s="489"/>
      <c r="Z50" s="489"/>
      <c r="AA50" s="489"/>
      <c r="AB50" s="489"/>
      <c r="AC50" s="489"/>
      <c r="AD50" s="489"/>
      <c r="AE50" s="489"/>
      <c r="AF50" s="489"/>
      <c r="AG50" s="489"/>
      <c r="AH50" s="489"/>
      <c r="AI50" s="489"/>
      <c r="AJ50" s="489"/>
      <c r="AK50" s="489"/>
      <c r="AL50" s="489"/>
      <c r="AM50" s="253"/>
      <c r="AN50" s="254"/>
      <c r="AO50" s="255"/>
      <c r="AP50" s="493"/>
      <c r="AQ50" s="493"/>
      <c r="AR50" s="493"/>
      <c r="AS50" s="493"/>
      <c r="AT50" s="493"/>
      <c r="AU50" s="493"/>
      <c r="AV50" s="493"/>
      <c r="AW50" s="494"/>
      <c r="AX50" s="253"/>
      <c r="AY50" s="254"/>
      <c r="AZ50" s="255"/>
      <c r="BA50" s="493"/>
      <c r="BB50" s="493"/>
      <c r="BC50" s="493"/>
      <c r="BD50" s="493"/>
      <c r="BE50" s="493"/>
      <c r="BF50" s="493"/>
      <c r="BG50" s="493"/>
      <c r="BH50" s="425"/>
      <c r="BI50" s="381"/>
    </row>
    <row r="51" spans="3:61" ht="9" customHeight="1" x14ac:dyDescent="0.4">
      <c r="C51" s="253"/>
      <c r="D51" s="254"/>
      <c r="E51" s="255"/>
      <c r="F51" s="410"/>
      <c r="G51" s="410"/>
      <c r="H51" s="410"/>
      <c r="I51" s="410"/>
      <c r="J51" s="410"/>
      <c r="K51" s="410"/>
      <c r="L51" s="410"/>
      <c r="M51" s="410"/>
      <c r="N51" s="253"/>
      <c r="O51" s="254"/>
      <c r="P51" s="255"/>
      <c r="Q51" s="489"/>
      <c r="R51" s="489"/>
      <c r="S51" s="489"/>
      <c r="T51" s="489"/>
      <c r="U51" s="489"/>
      <c r="V51" s="489"/>
      <c r="W51" s="489"/>
      <c r="X51" s="489"/>
      <c r="Y51" s="489"/>
      <c r="Z51" s="489"/>
      <c r="AA51" s="489"/>
      <c r="AB51" s="489"/>
      <c r="AC51" s="489"/>
      <c r="AD51" s="489"/>
      <c r="AE51" s="489"/>
      <c r="AF51" s="489"/>
      <c r="AG51" s="489"/>
      <c r="AH51" s="489"/>
      <c r="AI51" s="489"/>
      <c r="AJ51" s="489"/>
      <c r="AK51" s="489"/>
      <c r="AL51" s="489"/>
      <c r="AM51" s="253"/>
      <c r="AN51" s="254"/>
      <c r="AO51" s="255"/>
      <c r="AP51" s="493"/>
      <c r="AQ51" s="493"/>
      <c r="AR51" s="493"/>
      <c r="AS51" s="493"/>
      <c r="AT51" s="493"/>
      <c r="AU51" s="493"/>
      <c r="AV51" s="493"/>
      <c r="AW51" s="494"/>
      <c r="AX51" s="253"/>
      <c r="AY51" s="254"/>
      <c r="AZ51" s="255"/>
      <c r="BA51" s="493"/>
      <c r="BB51" s="493"/>
      <c r="BC51" s="493"/>
      <c r="BD51" s="493"/>
      <c r="BE51" s="493"/>
      <c r="BF51" s="493"/>
      <c r="BG51" s="493"/>
      <c r="BH51" s="425"/>
      <c r="BI51" s="381"/>
    </row>
    <row r="52" spans="3:61" ht="9" customHeight="1" x14ac:dyDescent="0.4">
      <c r="C52" s="253"/>
      <c r="D52" s="254"/>
      <c r="E52" s="255"/>
      <c r="F52" s="410"/>
      <c r="G52" s="410"/>
      <c r="H52" s="410"/>
      <c r="I52" s="410"/>
      <c r="J52" s="410"/>
      <c r="K52" s="410"/>
      <c r="L52" s="410"/>
      <c r="M52" s="410"/>
      <c r="N52" s="253"/>
      <c r="O52" s="254"/>
      <c r="P52" s="255"/>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253"/>
      <c r="AN52" s="254"/>
      <c r="AO52" s="255"/>
      <c r="AP52" s="493"/>
      <c r="AQ52" s="493"/>
      <c r="AR52" s="493"/>
      <c r="AS52" s="493"/>
      <c r="AT52" s="493"/>
      <c r="AU52" s="493"/>
      <c r="AV52" s="493"/>
      <c r="AW52" s="494"/>
      <c r="AX52" s="253"/>
      <c r="AY52" s="254"/>
      <c r="AZ52" s="255"/>
      <c r="BA52" s="493"/>
      <c r="BB52" s="493"/>
      <c r="BC52" s="493"/>
      <c r="BD52" s="493"/>
      <c r="BE52" s="493"/>
      <c r="BF52" s="493"/>
      <c r="BG52" s="493"/>
      <c r="BH52" s="425"/>
      <c r="BI52" s="381"/>
    </row>
    <row r="53" spans="3:61" ht="9" customHeight="1" x14ac:dyDescent="0.4">
      <c r="C53" s="253"/>
      <c r="D53" s="254"/>
      <c r="E53" s="255"/>
      <c r="F53" s="410"/>
      <c r="G53" s="410"/>
      <c r="H53" s="410"/>
      <c r="I53" s="410"/>
      <c r="J53" s="410"/>
      <c r="K53" s="410"/>
      <c r="L53" s="410"/>
      <c r="M53" s="410"/>
      <c r="N53" s="253"/>
      <c r="O53" s="254"/>
      <c r="P53" s="255"/>
      <c r="Q53" s="489"/>
      <c r="R53" s="489"/>
      <c r="S53" s="489"/>
      <c r="T53" s="489"/>
      <c r="U53" s="489"/>
      <c r="V53" s="489"/>
      <c r="W53" s="489"/>
      <c r="X53" s="489"/>
      <c r="Y53" s="489"/>
      <c r="Z53" s="489"/>
      <c r="AA53" s="489"/>
      <c r="AB53" s="489"/>
      <c r="AC53" s="489"/>
      <c r="AD53" s="489"/>
      <c r="AE53" s="489"/>
      <c r="AF53" s="489"/>
      <c r="AG53" s="489"/>
      <c r="AH53" s="489"/>
      <c r="AI53" s="489"/>
      <c r="AJ53" s="489"/>
      <c r="AK53" s="489"/>
      <c r="AL53" s="489"/>
      <c r="AM53" s="253"/>
      <c r="AN53" s="254"/>
      <c r="AO53" s="255"/>
      <c r="AP53" s="493"/>
      <c r="AQ53" s="493"/>
      <c r="AR53" s="493"/>
      <c r="AS53" s="493"/>
      <c r="AT53" s="493"/>
      <c r="AU53" s="493"/>
      <c r="AV53" s="493"/>
      <c r="AW53" s="494"/>
      <c r="AX53" s="253"/>
      <c r="AY53" s="254"/>
      <c r="AZ53" s="255"/>
      <c r="BA53" s="493"/>
      <c r="BB53" s="493"/>
      <c r="BC53" s="493"/>
      <c r="BD53" s="493"/>
      <c r="BE53" s="493"/>
      <c r="BF53" s="493"/>
      <c r="BG53" s="493"/>
      <c r="BH53" s="425"/>
      <c r="BI53" s="381"/>
    </row>
    <row r="54" spans="3:61" ht="9" customHeight="1" x14ac:dyDescent="0.4">
      <c r="C54" s="253"/>
      <c r="D54" s="254"/>
      <c r="E54" s="255"/>
      <c r="F54" s="410"/>
      <c r="G54" s="410"/>
      <c r="H54" s="410"/>
      <c r="I54" s="410"/>
      <c r="J54" s="410"/>
      <c r="K54" s="410"/>
      <c r="L54" s="410"/>
      <c r="M54" s="410"/>
      <c r="N54" s="253"/>
      <c r="O54" s="254"/>
      <c r="P54" s="255"/>
      <c r="Q54" s="489"/>
      <c r="R54" s="489"/>
      <c r="S54" s="489"/>
      <c r="T54" s="489"/>
      <c r="U54" s="489"/>
      <c r="V54" s="489"/>
      <c r="W54" s="489"/>
      <c r="X54" s="489"/>
      <c r="Y54" s="489"/>
      <c r="Z54" s="489"/>
      <c r="AA54" s="489"/>
      <c r="AB54" s="489"/>
      <c r="AC54" s="489"/>
      <c r="AD54" s="489"/>
      <c r="AE54" s="489"/>
      <c r="AF54" s="489"/>
      <c r="AG54" s="489"/>
      <c r="AH54" s="489"/>
      <c r="AI54" s="489"/>
      <c r="AJ54" s="489"/>
      <c r="AK54" s="489"/>
      <c r="AL54" s="489"/>
      <c r="AM54" s="253"/>
      <c r="AN54" s="254"/>
      <c r="AO54" s="255"/>
      <c r="AP54" s="493"/>
      <c r="AQ54" s="493"/>
      <c r="AR54" s="493"/>
      <c r="AS54" s="493"/>
      <c r="AT54" s="493"/>
      <c r="AU54" s="493"/>
      <c r="AV54" s="493"/>
      <c r="AW54" s="494"/>
      <c r="AX54" s="253"/>
      <c r="AY54" s="254"/>
      <c r="AZ54" s="255"/>
      <c r="BA54" s="493"/>
      <c r="BB54" s="493"/>
      <c r="BC54" s="493"/>
      <c r="BD54" s="493"/>
      <c r="BE54" s="493"/>
      <c r="BF54" s="493"/>
      <c r="BG54" s="493"/>
      <c r="BH54" s="425"/>
      <c r="BI54" s="381"/>
    </row>
    <row r="55" spans="3:61" ht="9" customHeight="1" x14ac:dyDescent="0.4">
      <c r="C55" s="256"/>
      <c r="D55" s="257"/>
      <c r="E55" s="258"/>
      <c r="F55" s="411"/>
      <c r="G55" s="411"/>
      <c r="H55" s="411"/>
      <c r="I55" s="411"/>
      <c r="J55" s="411"/>
      <c r="K55" s="411"/>
      <c r="L55" s="411"/>
      <c r="M55" s="411"/>
      <c r="N55" s="256"/>
      <c r="O55" s="257"/>
      <c r="P55" s="258"/>
      <c r="Q55" s="490"/>
      <c r="R55" s="490"/>
      <c r="S55" s="490"/>
      <c r="T55" s="490"/>
      <c r="U55" s="490"/>
      <c r="V55" s="490"/>
      <c r="W55" s="490"/>
      <c r="X55" s="490"/>
      <c r="Y55" s="490"/>
      <c r="Z55" s="490"/>
      <c r="AA55" s="490"/>
      <c r="AB55" s="490"/>
      <c r="AC55" s="490"/>
      <c r="AD55" s="490"/>
      <c r="AE55" s="490"/>
      <c r="AF55" s="490"/>
      <c r="AG55" s="490"/>
      <c r="AH55" s="490"/>
      <c r="AI55" s="490"/>
      <c r="AJ55" s="490"/>
      <c r="AK55" s="490"/>
      <c r="AL55" s="490"/>
      <c r="AM55" s="256"/>
      <c r="AN55" s="257"/>
      <c r="AO55" s="258"/>
      <c r="AP55" s="495"/>
      <c r="AQ55" s="495"/>
      <c r="AR55" s="495"/>
      <c r="AS55" s="495"/>
      <c r="AT55" s="495"/>
      <c r="AU55" s="495"/>
      <c r="AV55" s="495"/>
      <c r="AW55" s="496"/>
      <c r="AX55" s="256"/>
      <c r="AY55" s="257"/>
      <c r="AZ55" s="258"/>
      <c r="BA55" s="495"/>
      <c r="BB55" s="495"/>
      <c r="BC55" s="495"/>
      <c r="BD55" s="495"/>
      <c r="BE55" s="495"/>
      <c r="BF55" s="495"/>
      <c r="BG55" s="495"/>
      <c r="BH55" s="426"/>
      <c r="BI55" s="427"/>
    </row>
    <row r="56" spans="3:61" ht="9" customHeight="1" x14ac:dyDescent="0.4">
      <c r="C56" s="250" t="s">
        <v>33</v>
      </c>
      <c r="D56" s="251"/>
      <c r="E56" s="252"/>
      <c r="F56" s="497" t="s">
        <v>77</v>
      </c>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498"/>
      <c r="AH56" s="497" t="s">
        <v>78</v>
      </c>
      <c r="AI56" s="268"/>
      <c r="AJ56" s="268"/>
      <c r="AK56" s="268"/>
      <c r="AL56" s="268"/>
      <c r="AM56" s="268"/>
      <c r="AN56" s="268"/>
      <c r="AO56" s="268"/>
      <c r="AP56" s="268"/>
      <c r="AQ56" s="268"/>
      <c r="AR56" s="268"/>
      <c r="AS56" s="268"/>
      <c r="AT56" s="268"/>
      <c r="AU56" s="268"/>
      <c r="AV56" s="268"/>
      <c r="AW56" s="268"/>
      <c r="AX56" s="268"/>
      <c r="AY56" s="268"/>
      <c r="AZ56" s="268"/>
      <c r="BA56" s="268"/>
      <c r="BB56" s="268"/>
      <c r="BC56" s="268"/>
      <c r="BD56" s="268"/>
      <c r="BE56" s="268"/>
      <c r="BF56" s="268"/>
      <c r="BG56" s="268"/>
      <c r="BH56" s="268"/>
      <c r="BI56" s="498"/>
    </row>
    <row r="57" spans="3:61" ht="9" customHeight="1" x14ac:dyDescent="0.4">
      <c r="C57" s="253"/>
      <c r="D57" s="254"/>
      <c r="E57" s="255"/>
      <c r="F57" s="270"/>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499"/>
      <c r="AH57" s="270"/>
      <c r="AI57" s="271"/>
      <c r="AJ57" s="271"/>
      <c r="AK57" s="271"/>
      <c r="AL57" s="271"/>
      <c r="AM57" s="271"/>
      <c r="AN57" s="271"/>
      <c r="AO57" s="271"/>
      <c r="AP57" s="271"/>
      <c r="AQ57" s="271"/>
      <c r="AR57" s="271"/>
      <c r="AS57" s="271"/>
      <c r="AT57" s="271"/>
      <c r="AU57" s="271"/>
      <c r="AV57" s="271"/>
      <c r="AW57" s="271"/>
      <c r="AX57" s="271"/>
      <c r="AY57" s="271"/>
      <c r="AZ57" s="271"/>
      <c r="BA57" s="271"/>
      <c r="BB57" s="271"/>
      <c r="BC57" s="271"/>
      <c r="BD57" s="271"/>
      <c r="BE57" s="271"/>
      <c r="BF57" s="271"/>
      <c r="BG57" s="271"/>
      <c r="BH57" s="271"/>
      <c r="BI57" s="499"/>
    </row>
    <row r="58" spans="3:61" ht="9" customHeight="1" x14ac:dyDescent="0.4">
      <c r="C58" s="253"/>
      <c r="D58" s="254"/>
      <c r="E58" s="255"/>
      <c r="F58" s="273"/>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500"/>
      <c r="AH58" s="273"/>
      <c r="AI58" s="274"/>
      <c r="AJ58" s="274"/>
      <c r="AK58" s="274"/>
      <c r="AL58" s="274"/>
      <c r="AM58" s="274"/>
      <c r="AN58" s="274"/>
      <c r="AO58" s="274"/>
      <c r="AP58" s="274"/>
      <c r="AQ58" s="274"/>
      <c r="AR58" s="274"/>
      <c r="AS58" s="274"/>
      <c r="AT58" s="274"/>
      <c r="AU58" s="274"/>
      <c r="AV58" s="274"/>
      <c r="AW58" s="274"/>
      <c r="AX58" s="274"/>
      <c r="AY58" s="274"/>
      <c r="AZ58" s="274"/>
      <c r="BA58" s="274"/>
      <c r="BB58" s="274"/>
      <c r="BC58" s="274"/>
      <c r="BD58" s="274"/>
      <c r="BE58" s="274"/>
      <c r="BF58" s="274"/>
      <c r="BG58" s="274"/>
      <c r="BH58" s="274"/>
      <c r="BI58" s="500"/>
    </row>
    <row r="59" spans="3:61" ht="9" customHeight="1" x14ac:dyDescent="0.4">
      <c r="C59" s="253"/>
      <c r="D59" s="254"/>
      <c r="E59" s="255"/>
      <c r="F59" s="511"/>
      <c r="G59" s="512"/>
      <c r="H59" s="512"/>
      <c r="I59" s="512"/>
      <c r="J59" s="512"/>
      <c r="K59" s="512"/>
      <c r="L59" s="512"/>
      <c r="M59" s="512"/>
      <c r="N59" s="512"/>
      <c r="O59" s="512"/>
      <c r="P59" s="512"/>
      <c r="Q59" s="512"/>
      <c r="R59" s="512"/>
      <c r="S59" s="512"/>
      <c r="T59" s="512"/>
      <c r="U59" s="512"/>
      <c r="V59" s="512"/>
      <c r="W59" s="512"/>
      <c r="X59" s="512"/>
      <c r="Y59" s="512"/>
      <c r="Z59" s="512"/>
      <c r="AA59" s="512"/>
      <c r="AB59" s="512"/>
      <c r="AC59" s="512"/>
      <c r="AD59" s="512"/>
      <c r="AE59" s="512"/>
      <c r="AF59" s="512"/>
      <c r="AG59" s="513"/>
      <c r="AH59" s="380" t="s">
        <v>126</v>
      </c>
      <c r="AI59" s="362"/>
      <c r="AJ59" s="362"/>
      <c r="AK59" s="362"/>
      <c r="AL59" s="362"/>
      <c r="AM59" s="362"/>
      <c r="AN59" s="362"/>
      <c r="AO59" s="362"/>
      <c r="AP59" s="362"/>
      <c r="AQ59" s="362"/>
      <c r="AR59" s="362"/>
      <c r="AS59" s="362"/>
      <c r="AT59" s="362"/>
      <c r="AU59" s="381"/>
      <c r="AV59" s="380" t="s">
        <v>127</v>
      </c>
      <c r="AW59" s="362"/>
      <c r="AX59" s="362"/>
      <c r="AY59" s="362"/>
      <c r="AZ59" s="362"/>
      <c r="BA59" s="362"/>
      <c r="BB59" s="362"/>
      <c r="BC59" s="362"/>
      <c r="BD59" s="362"/>
      <c r="BE59" s="362"/>
      <c r="BF59" s="362"/>
      <c r="BG59" s="362"/>
      <c r="BH59" s="362"/>
      <c r="BI59" s="381"/>
    </row>
    <row r="60" spans="3:61" ht="9" customHeight="1" x14ac:dyDescent="0.4">
      <c r="C60" s="253"/>
      <c r="D60" s="254"/>
      <c r="E60" s="255"/>
      <c r="F60" s="511"/>
      <c r="G60" s="512"/>
      <c r="H60" s="512"/>
      <c r="I60" s="512"/>
      <c r="J60" s="512"/>
      <c r="K60" s="512"/>
      <c r="L60" s="512"/>
      <c r="M60" s="512"/>
      <c r="N60" s="512"/>
      <c r="O60" s="512"/>
      <c r="P60" s="512"/>
      <c r="Q60" s="512"/>
      <c r="R60" s="512"/>
      <c r="S60" s="512"/>
      <c r="T60" s="512"/>
      <c r="U60" s="512"/>
      <c r="V60" s="512"/>
      <c r="W60" s="512"/>
      <c r="X60" s="512"/>
      <c r="Y60" s="512"/>
      <c r="Z60" s="512"/>
      <c r="AA60" s="512"/>
      <c r="AB60" s="512"/>
      <c r="AC60" s="512"/>
      <c r="AD60" s="512"/>
      <c r="AE60" s="512"/>
      <c r="AF60" s="512"/>
      <c r="AG60" s="513"/>
      <c r="AH60" s="248"/>
      <c r="AI60" s="249"/>
      <c r="AJ60" s="249"/>
      <c r="AK60" s="249"/>
      <c r="AL60" s="249"/>
      <c r="AM60" s="249"/>
      <c r="AN60" s="249"/>
      <c r="AO60" s="249"/>
      <c r="AP60" s="249"/>
      <c r="AQ60" s="249"/>
      <c r="AR60" s="249"/>
      <c r="AS60" s="249"/>
      <c r="AT60" s="249"/>
      <c r="AU60" s="501"/>
      <c r="AV60" s="248"/>
      <c r="AW60" s="249"/>
      <c r="AX60" s="249"/>
      <c r="AY60" s="249"/>
      <c r="AZ60" s="249"/>
      <c r="BA60" s="249"/>
      <c r="BB60" s="249"/>
      <c r="BC60" s="249"/>
      <c r="BD60" s="249"/>
      <c r="BE60" s="249"/>
      <c r="BF60" s="249"/>
      <c r="BG60" s="249"/>
      <c r="BH60" s="249"/>
      <c r="BI60" s="501"/>
    </row>
    <row r="61" spans="3:61" ht="9" customHeight="1" x14ac:dyDescent="0.4">
      <c r="C61" s="253"/>
      <c r="D61" s="254"/>
      <c r="E61" s="255"/>
      <c r="F61" s="511"/>
      <c r="G61" s="512"/>
      <c r="H61" s="512"/>
      <c r="I61" s="512"/>
      <c r="J61" s="512"/>
      <c r="K61" s="512"/>
      <c r="L61" s="512"/>
      <c r="M61" s="512"/>
      <c r="N61" s="512"/>
      <c r="O61" s="512"/>
      <c r="P61" s="512"/>
      <c r="Q61" s="512"/>
      <c r="R61" s="512"/>
      <c r="S61" s="512"/>
      <c r="T61" s="512"/>
      <c r="U61" s="512"/>
      <c r="V61" s="512"/>
      <c r="W61" s="512"/>
      <c r="X61" s="512"/>
      <c r="Y61" s="512"/>
      <c r="Z61" s="512"/>
      <c r="AA61" s="512"/>
      <c r="AB61" s="512"/>
      <c r="AC61" s="512"/>
      <c r="AD61" s="512"/>
      <c r="AE61" s="512"/>
      <c r="AF61" s="512"/>
      <c r="AG61" s="513"/>
      <c r="AH61" s="502"/>
      <c r="AI61" s="503"/>
      <c r="AJ61" s="503"/>
      <c r="AK61" s="503"/>
      <c r="AL61" s="503"/>
      <c r="AM61" s="503"/>
      <c r="AN61" s="503"/>
      <c r="AO61" s="503"/>
      <c r="AP61" s="503"/>
      <c r="AQ61" s="503"/>
      <c r="AR61" s="503"/>
      <c r="AS61" s="503"/>
      <c r="AT61" s="503"/>
      <c r="AU61" s="504"/>
      <c r="AV61" s="502" t="str">
        <f>IFERROR(VLOOKUP(AH61,'data(2)'!$A$2:$B$48,2,0),"")</f>
        <v/>
      </c>
      <c r="AW61" s="503"/>
      <c r="AX61" s="503"/>
      <c r="AY61" s="503"/>
      <c r="AZ61" s="503"/>
      <c r="BA61" s="503"/>
      <c r="BB61" s="503"/>
      <c r="BC61" s="503"/>
      <c r="BD61" s="503"/>
      <c r="BE61" s="503"/>
      <c r="BF61" s="503"/>
      <c r="BG61" s="503"/>
      <c r="BH61" s="503"/>
      <c r="BI61" s="504"/>
    </row>
    <row r="62" spans="3:61" ht="9" customHeight="1" x14ac:dyDescent="0.4">
      <c r="C62" s="253"/>
      <c r="D62" s="254"/>
      <c r="E62" s="255"/>
      <c r="F62" s="511"/>
      <c r="G62" s="512"/>
      <c r="H62" s="512"/>
      <c r="I62" s="512"/>
      <c r="J62" s="512"/>
      <c r="K62" s="512"/>
      <c r="L62" s="512"/>
      <c r="M62" s="512"/>
      <c r="N62" s="512"/>
      <c r="O62" s="512"/>
      <c r="P62" s="512"/>
      <c r="Q62" s="512"/>
      <c r="R62" s="512"/>
      <c r="S62" s="512"/>
      <c r="T62" s="512"/>
      <c r="U62" s="512"/>
      <c r="V62" s="512"/>
      <c r="W62" s="512"/>
      <c r="X62" s="512"/>
      <c r="Y62" s="512"/>
      <c r="Z62" s="512"/>
      <c r="AA62" s="512"/>
      <c r="AB62" s="512"/>
      <c r="AC62" s="512"/>
      <c r="AD62" s="512"/>
      <c r="AE62" s="512"/>
      <c r="AF62" s="512"/>
      <c r="AG62" s="513"/>
      <c r="AH62" s="505"/>
      <c r="AI62" s="506"/>
      <c r="AJ62" s="506"/>
      <c r="AK62" s="506"/>
      <c r="AL62" s="506"/>
      <c r="AM62" s="506"/>
      <c r="AN62" s="506"/>
      <c r="AO62" s="506"/>
      <c r="AP62" s="506"/>
      <c r="AQ62" s="506"/>
      <c r="AR62" s="506"/>
      <c r="AS62" s="506"/>
      <c r="AT62" s="506"/>
      <c r="AU62" s="507"/>
      <c r="AV62" s="505"/>
      <c r="AW62" s="506"/>
      <c r="AX62" s="506"/>
      <c r="AY62" s="506"/>
      <c r="AZ62" s="506"/>
      <c r="BA62" s="506"/>
      <c r="BB62" s="506"/>
      <c r="BC62" s="506"/>
      <c r="BD62" s="506"/>
      <c r="BE62" s="506"/>
      <c r="BF62" s="506"/>
      <c r="BG62" s="506"/>
      <c r="BH62" s="506"/>
      <c r="BI62" s="507"/>
    </row>
    <row r="63" spans="3:61" ht="9" customHeight="1" x14ac:dyDescent="0.4">
      <c r="C63" s="253"/>
      <c r="D63" s="254"/>
      <c r="E63" s="255"/>
      <c r="F63" s="511"/>
      <c r="G63" s="512"/>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3"/>
      <c r="AH63" s="505"/>
      <c r="AI63" s="506"/>
      <c r="AJ63" s="506"/>
      <c r="AK63" s="506"/>
      <c r="AL63" s="506"/>
      <c r="AM63" s="506"/>
      <c r="AN63" s="506"/>
      <c r="AO63" s="506"/>
      <c r="AP63" s="506"/>
      <c r="AQ63" s="506"/>
      <c r="AR63" s="506"/>
      <c r="AS63" s="506"/>
      <c r="AT63" s="506"/>
      <c r="AU63" s="507"/>
      <c r="AV63" s="505"/>
      <c r="AW63" s="506"/>
      <c r="AX63" s="506"/>
      <c r="AY63" s="506"/>
      <c r="AZ63" s="506"/>
      <c r="BA63" s="506"/>
      <c r="BB63" s="506"/>
      <c r="BC63" s="506"/>
      <c r="BD63" s="506"/>
      <c r="BE63" s="506"/>
      <c r="BF63" s="506"/>
      <c r="BG63" s="506"/>
      <c r="BH63" s="506"/>
      <c r="BI63" s="507"/>
    </row>
    <row r="64" spans="3:61" ht="9" customHeight="1" x14ac:dyDescent="0.4">
      <c r="C64" s="253"/>
      <c r="D64" s="254"/>
      <c r="E64" s="255"/>
      <c r="F64" s="511"/>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3"/>
      <c r="AH64" s="505"/>
      <c r="AI64" s="506"/>
      <c r="AJ64" s="506"/>
      <c r="AK64" s="506"/>
      <c r="AL64" s="506"/>
      <c r="AM64" s="506"/>
      <c r="AN64" s="506"/>
      <c r="AO64" s="506"/>
      <c r="AP64" s="506"/>
      <c r="AQ64" s="506"/>
      <c r="AR64" s="506"/>
      <c r="AS64" s="506"/>
      <c r="AT64" s="506"/>
      <c r="AU64" s="507"/>
      <c r="AV64" s="505"/>
      <c r="AW64" s="506"/>
      <c r="AX64" s="506"/>
      <c r="AY64" s="506"/>
      <c r="AZ64" s="506"/>
      <c r="BA64" s="506"/>
      <c r="BB64" s="506"/>
      <c r="BC64" s="506"/>
      <c r="BD64" s="506"/>
      <c r="BE64" s="506"/>
      <c r="BF64" s="506"/>
      <c r="BG64" s="506"/>
      <c r="BH64" s="506"/>
      <c r="BI64" s="507"/>
    </row>
    <row r="65" spans="1:62" ht="9" customHeight="1" x14ac:dyDescent="0.4">
      <c r="C65" s="256"/>
      <c r="D65" s="257"/>
      <c r="E65" s="258"/>
      <c r="F65" s="514"/>
      <c r="G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6"/>
      <c r="AH65" s="508"/>
      <c r="AI65" s="509"/>
      <c r="AJ65" s="509"/>
      <c r="AK65" s="509"/>
      <c r="AL65" s="509"/>
      <c r="AM65" s="509"/>
      <c r="AN65" s="509"/>
      <c r="AO65" s="509"/>
      <c r="AP65" s="509"/>
      <c r="AQ65" s="509"/>
      <c r="AR65" s="509"/>
      <c r="AS65" s="509"/>
      <c r="AT65" s="509"/>
      <c r="AU65" s="510"/>
      <c r="AV65" s="508"/>
      <c r="AW65" s="509"/>
      <c r="AX65" s="509"/>
      <c r="AY65" s="509"/>
      <c r="AZ65" s="509"/>
      <c r="BA65" s="509"/>
      <c r="BB65" s="509"/>
      <c r="BC65" s="509"/>
      <c r="BD65" s="509"/>
      <c r="BE65" s="509"/>
      <c r="BF65" s="509"/>
      <c r="BG65" s="509"/>
      <c r="BH65" s="509"/>
      <c r="BI65" s="510"/>
    </row>
    <row r="66" spans="1:62" ht="9" customHeight="1" x14ac:dyDescent="0.4">
      <c r="C66" s="250" t="s">
        <v>37</v>
      </c>
      <c r="D66" s="251"/>
      <c r="E66" s="252"/>
      <c r="F66" s="497" t="s">
        <v>77</v>
      </c>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498"/>
      <c r="AH66" s="497" t="s">
        <v>78</v>
      </c>
      <c r="AI66" s="268"/>
      <c r="AJ66" s="268"/>
      <c r="AK66" s="268"/>
      <c r="AL66" s="268"/>
      <c r="AM66" s="268"/>
      <c r="AN66" s="268"/>
      <c r="AO66" s="268"/>
      <c r="AP66" s="268"/>
      <c r="AQ66" s="268"/>
      <c r="AR66" s="268"/>
      <c r="AS66" s="268"/>
      <c r="AT66" s="268"/>
      <c r="AU66" s="268"/>
      <c r="AV66" s="268"/>
      <c r="AW66" s="268"/>
      <c r="AX66" s="268"/>
      <c r="AY66" s="268"/>
      <c r="AZ66" s="268"/>
      <c r="BA66" s="268"/>
      <c r="BB66" s="268"/>
      <c r="BC66" s="268"/>
      <c r="BD66" s="268"/>
      <c r="BE66" s="268"/>
      <c r="BF66" s="268"/>
      <c r="BG66" s="268"/>
      <c r="BH66" s="268"/>
      <c r="BI66" s="498"/>
    </row>
    <row r="67" spans="1:62" ht="9" customHeight="1" x14ac:dyDescent="0.4">
      <c r="C67" s="253"/>
      <c r="D67" s="254"/>
      <c r="E67" s="255"/>
      <c r="F67" s="270"/>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499"/>
      <c r="AH67" s="270"/>
      <c r="AI67" s="271"/>
      <c r="AJ67" s="271"/>
      <c r="AK67" s="271"/>
      <c r="AL67" s="271"/>
      <c r="AM67" s="271"/>
      <c r="AN67" s="271"/>
      <c r="AO67" s="271"/>
      <c r="AP67" s="271"/>
      <c r="AQ67" s="271"/>
      <c r="AR67" s="271"/>
      <c r="AS67" s="271"/>
      <c r="AT67" s="271"/>
      <c r="AU67" s="271"/>
      <c r="AV67" s="271"/>
      <c r="AW67" s="271"/>
      <c r="AX67" s="271"/>
      <c r="AY67" s="271"/>
      <c r="AZ67" s="271"/>
      <c r="BA67" s="271"/>
      <c r="BB67" s="271"/>
      <c r="BC67" s="271"/>
      <c r="BD67" s="271"/>
      <c r="BE67" s="271"/>
      <c r="BF67" s="271"/>
      <c r="BG67" s="271"/>
      <c r="BH67" s="271"/>
      <c r="BI67" s="499"/>
    </row>
    <row r="68" spans="1:62" ht="9" customHeight="1" x14ac:dyDescent="0.4">
      <c r="C68" s="253"/>
      <c r="D68" s="254"/>
      <c r="E68" s="255"/>
      <c r="F68" s="273"/>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500"/>
      <c r="AH68" s="273"/>
      <c r="AI68" s="274"/>
      <c r="AJ68" s="274"/>
      <c r="AK68" s="274"/>
      <c r="AL68" s="274"/>
      <c r="AM68" s="274"/>
      <c r="AN68" s="274"/>
      <c r="AO68" s="274"/>
      <c r="AP68" s="274"/>
      <c r="AQ68" s="274"/>
      <c r="AR68" s="274"/>
      <c r="AS68" s="274"/>
      <c r="AT68" s="274"/>
      <c r="AU68" s="274"/>
      <c r="AV68" s="274"/>
      <c r="AW68" s="274"/>
      <c r="AX68" s="274"/>
      <c r="AY68" s="274"/>
      <c r="AZ68" s="274"/>
      <c r="BA68" s="274"/>
      <c r="BB68" s="274"/>
      <c r="BC68" s="274"/>
      <c r="BD68" s="274"/>
      <c r="BE68" s="274"/>
      <c r="BF68" s="274"/>
      <c r="BG68" s="274"/>
      <c r="BH68" s="274"/>
      <c r="BI68" s="500"/>
    </row>
    <row r="69" spans="1:62" ht="9" customHeight="1" x14ac:dyDescent="0.4">
      <c r="C69" s="253"/>
      <c r="D69" s="254"/>
      <c r="E69" s="255"/>
      <c r="F69" s="511"/>
      <c r="G69" s="512"/>
      <c r="H69" s="512"/>
      <c r="I69" s="512"/>
      <c r="J69" s="512"/>
      <c r="K69" s="512"/>
      <c r="L69" s="512"/>
      <c r="M69" s="512"/>
      <c r="N69" s="512"/>
      <c r="O69" s="512"/>
      <c r="P69" s="512"/>
      <c r="Q69" s="512"/>
      <c r="R69" s="512"/>
      <c r="S69" s="512"/>
      <c r="T69" s="512"/>
      <c r="U69" s="512"/>
      <c r="V69" s="512"/>
      <c r="W69" s="512"/>
      <c r="X69" s="512"/>
      <c r="Y69" s="512"/>
      <c r="Z69" s="512"/>
      <c r="AA69" s="512"/>
      <c r="AB69" s="512"/>
      <c r="AC69" s="512"/>
      <c r="AD69" s="512"/>
      <c r="AE69" s="512"/>
      <c r="AF69" s="512"/>
      <c r="AG69" s="513"/>
      <c r="AH69" s="380" t="s">
        <v>126</v>
      </c>
      <c r="AI69" s="362"/>
      <c r="AJ69" s="362"/>
      <c r="AK69" s="362"/>
      <c r="AL69" s="362"/>
      <c r="AM69" s="362"/>
      <c r="AN69" s="362"/>
      <c r="AO69" s="362"/>
      <c r="AP69" s="362"/>
      <c r="AQ69" s="362"/>
      <c r="AR69" s="362"/>
      <c r="AS69" s="362"/>
      <c r="AT69" s="362"/>
      <c r="AU69" s="381"/>
      <c r="AV69" s="380" t="s">
        <v>127</v>
      </c>
      <c r="AW69" s="362"/>
      <c r="AX69" s="362"/>
      <c r="AY69" s="362"/>
      <c r="AZ69" s="362"/>
      <c r="BA69" s="362"/>
      <c r="BB69" s="362"/>
      <c r="BC69" s="362"/>
      <c r="BD69" s="362"/>
      <c r="BE69" s="362"/>
      <c r="BF69" s="362"/>
      <c r="BG69" s="362"/>
      <c r="BH69" s="362"/>
      <c r="BI69" s="381"/>
    </row>
    <row r="70" spans="1:62" ht="9" customHeight="1" x14ac:dyDescent="0.4">
      <c r="C70" s="253"/>
      <c r="D70" s="254"/>
      <c r="E70" s="255"/>
      <c r="F70" s="511"/>
      <c r="G70" s="512"/>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3"/>
      <c r="AH70" s="248"/>
      <c r="AI70" s="249"/>
      <c r="AJ70" s="249"/>
      <c r="AK70" s="249"/>
      <c r="AL70" s="249"/>
      <c r="AM70" s="249"/>
      <c r="AN70" s="249"/>
      <c r="AO70" s="249"/>
      <c r="AP70" s="249"/>
      <c r="AQ70" s="249"/>
      <c r="AR70" s="249"/>
      <c r="AS70" s="249"/>
      <c r="AT70" s="249"/>
      <c r="AU70" s="501"/>
      <c r="AV70" s="248"/>
      <c r="AW70" s="249"/>
      <c r="AX70" s="249"/>
      <c r="AY70" s="249"/>
      <c r="AZ70" s="249"/>
      <c r="BA70" s="249"/>
      <c r="BB70" s="249"/>
      <c r="BC70" s="249"/>
      <c r="BD70" s="249"/>
      <c r="BE70" s="249"/>
      <c r="BF70" s="249"/>
      <c r="BG70" s="249"/>
      <c r="BH70" s="249"/>
      <c r="BI70" s="501"/>
    </row>
    <row r="71" spans="1:62" ht="9" customHeight="1" x14ac:dyDescent="0.4">
      <c r="C71" s="253"/>
      <c r="D71" s="254"/>
      <c r="E71" s="255"/>
      <c r="F71" s="511"/>
      <c r="G71" s="512"/>
      <c r="H71" s="512"/>
      <c r="I71" s="512"/>
      <c r="J71" s="512"/>
      <c r="K71" s="512"/>
      <c r="L71" s="512"/>
      <c r="M71" s="512"/>
      <c r="N71" s="512"/>
      <c r="O71" s="512"/>
      <c r="P71" s="512"/>
      <c r="Q71" s="512"/>
      <c r="R71" s="512"/>
      <c r="S71" s="512"/>
      <c r="T71" s="512"/>
      <c r="U71" s="512"/>
      <c r="V71" s="512"/>
      <c r="W71" s="512"/>
      <c r="X71" s="512"/>
      <c r="Y71" s="512"/>
      <c r="Z71" s="512"/>
      <c r="AA71" s="512"/>
      <c r="AB71" s="512"/>
      <c r="AC71" s="512"/>
      <c r="AD71" s="512"/>
      <c r="AE71" s="512"/>
      <c r="AF71" s="512"/>
      <c r="AG71" s="513"/>
      <c r="AH71" s="502"/>
      <c r="AI71" s="503"/>
      <c r="AJ71" s="503"/>
      <c r="AK71" s="503"/>
      <c r="AL71" s="503"/>
      <c r="AM71" s="503"/>
      <c r="AN71" s="503"/>
      <c r="AO71" s="503"/>
      <c r="AP71" s="503"/>
      <c r="AQ71" s="503"/>
      <c r="AR71" s="503"/>
      <c r="AS71" s="503"/>
      <c r="AT71" s="503"/>
      <c r="AU71" s="504"/>
      <c r="AV71" s="502" t="str">
        <f>IFERROR(VLOOKUP(AH71,'data(2)'!$A$2:$B$48,2,0),"")</f>
        <v/>
      </c>
      <c r="AW71" s="503"/>
      <c r="AX71" s="503"/>
      <c r="AY71" s="503"/>
      <c r="AZ71" s="503"/>
      <c r="BA71" s="503"/>
      <c r="BB71" s="503"/>
      <c r="BC71" s="503"/>
      <c r="BD71" s="503"/>
      <c r="BE71" s="503"/>
      <c r="BF71" s="503"/>
      <c r="BG71" s="503"/>
      <c r="BH71" s="503"/>
      <c r="BI71" s="504"/>
    </row>
    <row r="72" spans="1:62" ht="9" customHeight="1" x14ac:dyDescent="0.4">
      <c r="C72" s="253"/>
      <c r="D72" s="254"/>
      <c r="E72" s="255"/>
      <c r="F72" s="511"/>
      <c r="G72" s="512"/>
      <c r="H72" s="512"/>
      <c r="I72" s="512"/>
      <c r="J72" s="512"/>
      <c r="K72" s="512"/>
      <c r="L72" s="512"/>
      <c r="M72" s="512"/>
      <c r="N72" s="512"/>
      <c r="O72" s="512"/>
      <c r="P72" s="512"/>
      <c r="Q72" s="512"/>
      <c r="R72" s="512"/>
      <c r="S72" s="512"/>
      <c r="T72" s="512"/>
      <c r="U72" s="512"/>
      <c r="V72" s="512"/>
      <c r="W72" s="512"/>
      <c r="X72" s="512"/>
      <c r="Y72" s="512"/>
      <c r="Z72" s="512"/>
      <c r="AA72" s="512"/>
      <c r="AB72" s="512"/>
      <c r="AC72" s="512"/>
      <c r="AD72" s="512"/>
      <c r="AE72" s="512"/>
      <c r="AF72" s="512"/>
      <c r="AG72" s="513"/>
      <c r="AH72" s="505"/>
      <c r="AI72" s="506"/>
      <c r="AJ72" s="506"/>
      <c r="AK72" s="506"/>
      <c r="AL72" s="506"/>
      <c r="AM72" s="506"/>
      <c r="AN72" s="506"/>
      <c r="AO72" s="506"/>
      <c r="AP72" s="506"/>
      <c r="AQ72" s="506"/>
      <c r="AR72" s="506"/>
      <c r="AS72" s="506"/>
      <c r="AT72" s="506"/>
      <c r="AU72" s="507"/>
      <c r="AV72" s="505"/>
      <c r="AW72" s="506"/>
      <c r="AX72" s="506"/>
      <c r="AY72" s="506"/>
      <c r="AZ72" s="506"/>
      <c r="BA72" s="506"/>
      <c r="BB72" s="506"/>
      <c r="BC72" s="506"/>
      <c r="BD72" s="506"/>
      <c r="BE72" s="506"/>
      <c r="BF72" s="506"/>
      <c r="BG72" s="506"/>
      <c r="BH72" s="506"/>
      <c r="BI72" s="507"/>
    </row>
    <row r="73" spans="1:62" ht="9" customHeight="1" x14ac:dyDescent="0.4">
      <c r="C73" s="253"/>
      <c r="D73" s="254"/>
      <c r="E73" s="255"/>
      <c r="F73" s="511"/>
      <c r="G73" s="512"/>
      <c r="H73" s="512"/>
      <c r="I73" s="512"/>
      <c r="J73" s="512"/>
      <c r="K73" s="512"/>
      <c r="L73" s="512"/>
      <c r="M73" s="512"/>
      <c r="N73" s="512"/>
      <c r="O73" s="512"/>
      <c r="P73" s="512"/>
      <c r="Q73" s="512"/>
      <c r="R73" s="512"/>
      <c r="S73" s="512"/>
      <c r="T73" s="512"/>
      <c r="U73" s="512"/>
      <c r="V73" s="512"/>
      <c r="W73" s="512"/>
      <c r="X73" s="512"/>
      <c r="Y73" s="512"/>
      <c r="Z73" s="512"/>
      <c r="AA73" s="512"/>
      <c r="AB73" s="512"/>
      <c r="AC73" s="512"/>
      <c r="AD73" s="512"/>
      <c r="AE73" s="512"/>
      <c r="AF73" s="512"/>
      <c r="AG73" s="513"/>
      <c r="AH73" s="505"/>
      <c r="AI73" s="506"/>
      <c r="AJ73" s="506"/>
      <c r="AK73" s="506"/>
      <c r="AL73" s="506"/>
      <c r="AM73" s="506"/>
      <c r="AN73" s="506"/>
      <c r="AO73" s="506"/>
      <c r="AP73" s="506"/>
      <c r="AQ73" s="506"/>
      <c r="AR73" s="506"/>
      <c r="AS73" s="506"/>
      <c r="AT73" s="506"/>
      <c r="AU73" s="507"/>
      <c r="AV73" s="505"/>
      <c r="AW73" s="506"/>
      <c r="AX73" s="506"/>
      <c r="AY73" s="506"/>
      <c r="AZ73" s="506"/>
      <c r="BA73" s="506"/>
      <c r="BB73" s="506"/>
      <c r="BC73" s="506"/>
      <c r="BD73" s="506"/>
      <c r="BE73" s="506"/>
      <c r="BF73" s="506"/>
      <c r="BG73" s="506"/>
      <c r="BH73" s="506"/>
      <c r="BI73" s="507"/>
    </row>
    <row r="74" spans="1:62" ht="9" customHeight="1" x14ac:dyDescent="0.4">
      <c r="C74" s="253"/>
      <c r="D74" s="254"/>
      <c r="E74" s="255"/>
      <c r="F74" s="511"/>
      <c r="G74" s="512"/>
      <c r="H74" s="512"/>
      <c r="I74" s="512"/>
      <c r="J74" s="512"/>
      <c r="K74" s="512"/>
      <c r="L74" s="512"/>
      <c r="M74" s="512"/>
      <c r="N74" s="512"/>
      <c r="O74" s="512"/>
      <c r="P74" s="512"/>
      <c r="Q74" s="512"/>
      <c r="R74" s="512"/>
      <c r="S74" s="512"/>
      <c r="T74" s="512"/>
      <c r="U74" s="512"/>
      <c r="V74" s="512"/>
      <c r="W74" s="512"/>
      <c r="X74" s="512"/>
      <c r="Y74" s="512"/>
      <c r="Z74" s="512"/>
      <c r="AA74" s="512"/>
      <c r="AB74" s="512"/>
      <c r="AC74" s="512"/>
      <c r="AD74" s="512"/>
      <c r="AE74" s="512"/>
      <c r="AF74" s="512"/>
      <c r="AG74" s="513"/>
      <c r="AH74" s="505"/>
      <c r="AI74" s="506"/>
      <c r="AJ74" s="506"/>
      <c r="AK74" s="506"/>
      <c r="AL74" s="506"/>
      <c r="AM74" s="506"/>
      <c r="AN74" s="506"/>
      <c r="AO74" s="506"/>
      <c r="AP74" s="506"/>
      <c r="AQ74" s="506"/>
      <c r="AR74" s="506"/>
      <c r="AS74" s="506"/>
      <c r="AT74" s="506"/>
      <c r="AU74" s="507"/>
      <c r="AV74" s="505"/>
      <c r="AW74" s="506"/>
      <c r="AX74" s="506"/>
      <c r="AY74" s="506"/>
      <c r="AZ74" s="506"/>
      <c r="BA74" s="506"/>
      <c r="BB74" s="506"/>
      <c r="BC74" s="506"/>
      <c r="BD74" s="506"/>
      <c r="BE74" s="506"/>
      <c r="BF74" s="506"/>
      <c r="BG74" s="506"/>
      <c r="BH74" s="506"/>
      <c r="BI74" s="507"/>
    </row>
    <row r="75" spans="1:62" ht="9" customHeight="1" x14ac:dyDescent="0.4">
      <c r="C75" s="256"/>
      <c r="D75" s="257"/>
      <c r="E75" s="258"/>
      <c r="F75" s="514"/>
      <c r="G75" s="515"/>
      <c r="H75" s="515"/>
      <c r="I75" s="515"/>
      <c r="J75" s="515"/>
      <c r="K75" s="515"/>
      <c r="L75" s="515"/>
      <c r="M75" s="515"/>
      <c r="N75" s="515"/>
      <c r="O75" s="515"/>
      <c r="P75" s="515"/>
      <c r="Q75" s="515"/>
      <c r="R75" s="515"/>
      <c r="S75" s="515"/>
      <c r="T75" s="515"/>
      <c r="U75" s="515"/>
      <c r="V75" s="515"/>
      <c r="W75" s="515"/>
      <c r="X75" s="515"/>
      <c r="Y75" s="515"/>
      <c r="Z75" s="515"/>
      <c r="AA75" s="515"/>
      <c r="AB75" s="515"/>
      <c r="AC75" s="515"/>
      <c r="AD75" s="515"/>
      <c r="AE75" s="515"/>
      <c r="AF75" s="515"/>
      <c r="AG75" s="516"/>
      <c r="AH75" s="508"/>
      <c r="AI75" s="509"/>
      <c r="AJ75" s="509"/>
      <c r="AK75" s="509"/>
      <c r="AL75" s="509"/>
      <c r="AM75" s="509"/>
      <c r="AN75" s="509"/>
      <c r="AO75" s="509"/>
      <c r="AP75" s="509"/>
      <c r="AQ75" s="509"/>
      <c r="AR75" s="509"/>
      <c r="AS75" s="509"/>
      <c r="AT75" s="509"/>
      <c r="AU75" s="510"/>
      <c r="AV75" s="508"/>
      <c r="AW75" s="509"/>
      <c r="AX75" s="509"/>
      <c r="AY75" s="509"/>
      <c r="AZ75" s="509"/>
      <c r="BA75" s="509"/>
      <c r="BB75" s="509"/>
      <c r="BC75" s="509"/>
      <c r="BD75" s="509"/>
      <c r="BE75" s="509"/>
      <c r="BF75" s="509"/>
      <c r="BG75" s="509"/>
      <c r="BH75" s="509"/>
      <c r="BI75" s="510"/>
    </row>
    <row r="76" spans="1:62" ht="9" customHeight="1" x14ac:dyDescent="0.4">
      <c r="A76" s="148"/>
      <c r="B76" s="148"/>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row>
    <row r="77" spans="1:62" ht="9" customHeight="1" x14ac:dyDescent="0.4">
      <c r="A77" s="148"/>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row>
    <row r="78" spans="1:62" ht="9" customHeight="1" x14ac:dyDescent="0.4">
      <c r="A78" s="148"/>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row>
    <row r="79" spans="1:62" ht="9" customHeight="1" x14ac:dyDescent="0.4">
      <c r="A79" s="148"/>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row>
    <row r="80" spans="1:62" ht="9" customHeight="1" x14ac:dyDescent="0.4">
      <c r="A80" s="148"/>
      <c r="B80" s="148"/>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row>
    <row r="81" spans="1:62" ht="9" customHeight="1" x14ac:dyDescent="0.4">
      <c r="A81" s="148"/>
      <c r="B81" s="148"/>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row>
    <row r="82" spans="1:62" ht="9" customHeight="1" x14ac:dyDescent="0.4">
      <c r="A82" s="148"/>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row>
    <row r="83" spans="1:62" ht="9" customHeight="1" x14ac:dyDescent="0.4">
      <c r="A83" s="148"/>
      <c r="B83" s="148"/>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row>
    <row r="84" spans="1:62" ht="9" customHeight="1" x14ac:dyDescent="0.4">
      <c r="A84" s="148"/>
      <c r="B84" s="148"/>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row>
    <row r="85" spans="1:62" ht="9" customHeight="1" x14ac:dyDescent="0.4">
      <c r="A85" s="148"/>
      <c r="B85" s="148"/>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row>
    <row r="86" spans="1:62" ht="9" customHeight="1" x14ac:dyDescent="0.4">
      <c r="A86" s="148"/>
      <c r="B86" s="148"/>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row>
    <row r="87" spans="1:62" ht="9" customHeight="1" x14ac:dyDescent="0.4">
      <c r="A87" s="148"/>
      <c r="B87" s="148"/>
      <c r="C87" s="148"/>
      <c r="D87" s="148"/>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c r="BI87" s="148"/>
      <c r="BJ87" s="148"/>
    </row>
    <row r="88" spans="1:62" ht="9" customHeight="1" x14ac:dyDescent="0.4">
      <c r="A88" s="148"/>
      <c r="B88" s="148"/>
      <c r="C88" s="148"/>
      <c r="D88" s="148"/>
      <c r="E88" s="148"/>
      <c r="F88" s="148"/>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row>
    <row r="89" spans="1:62" ht="9" customHeight="1" x14ac:dyDescent="0.4">
      <c r="A89" s="148"/>
      <c r="B89" s="148"/>
      <c r="C89" s="148"/>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row>
    <row r="90" spans="1:62" ht="9" customHeight="1" x14ac:dyDescent="0.4">
      <c r="C90" s="480" t="s">
        <v>66</v>
      </c>
      <c r="D90" s="481"/>
      <c r="E90" s="481"/>
      <c r="F90" s="481"/>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7"/>
      <c r="AH90" s="481" t="s">
        <v>67</v>
      </c>
      <c r="AI90" s="481"/>
      <c r="AJ90" s="481"/>
      <c r="AK90" s="481"/>
      <c r="AL90" s="481"/>
      <c r="AM90" s="10"/>
      <c r="AN90" s="10"/>
      <c r="AO90" s="10"/>
      <c r="AP90" s="10"/>
      <c r="AQ90" s="10"/>
      <c r="AR90" s="10"/>
      <c r="AS90" s="10"/>
      <c r="AT90" s="10"/>
      <c r="AU90" s="10"/>
      <c r="AV90" s="10"/>
      <c r="AW90" s="10"/>
      <c r="AX90" s="10"/>
      <c r="AY90" s="10"/>
      <c r="AZ90" s="10"/>
      <c r="BA90" s="10"/>
      <c r="BB90" s="10"/>
      <c r="BC90" s="10"/>
      <c r="BD90" s="10"/>
      <c r="BE90" s="10"/>
      <c r="BF90" s="10"/>
      <c r="BG90" s="10"/>
      <c r="BH90" s="10"/>
      <c r="BI90" s="7"/>
    </row>
    <row r="91" spans="1:62" ht="9" customHeight="1" x14ac:dyDescent="0.4">
      <c r="C91" s="482"/>
      <c r="D91" s="483"/>
      <c r="E91" s="483"/>
      <c r="F91" s="483"/>
      <c r="AG91" s="8"/>
      <c r="AH91" s="483"/>
      <c r="AI91" s="483"/>
      <c r="AJ91" s="483"/>
      <c r="AK91" s="483"/>
      <c r="AL91" s="483"/>
      <c r="BI91" s="8"/>
    </row>
    <row r="92" spans="1:62" ht="9" customHeight="1" x14ac:dyDescent="0.4">
      <c r="C92" s="395"/>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c r="AD92" s="396"/>
      <c r="AE92" s="396"/>
      <c r="AF92" s="396"/>
      <c r="AG92" s="397"/>
      <c r="AH92" s="395"/>
      <c r="AI92" s="396"/>
      <c r="AJ92" s="396"/>
      <c r="AK92" s="396"/>
      <c r="AL92" s="396"/>
      <c r="AM92" s="396"/>
      <c r="AN92" s="396"/>
      <c r="AO92" s="396"/>
      <c r="AP92" s="396"/>
      <c r="AQ92" s="396"/>
      <c r="AR92" s="396"/>
      <c r="AS92" s="396"/>
      <c r="AT92" s="396"/>
      <c r="AU92" s="396"/>
      <c r="AV92" s="396"/>
      <c r="AW92" s="396"/>
      <c r="AX92" s="396"/>
      <c r="AY92" s="396"/>
      <c r="AZ92" s="396"/>
      <c r="BA92" s="396"/>
      <c r="BB92" s="396"/>
      <c r="BC92" s="396"/>
      <c r="BD92" s="396"/>
      <c r="BE92" s="396"/>
      <c r="BF92" s="396"/>
      <c r="BG92" s="396"/>
      <c r="BH92" s="396"/>
      <c r="BI92" s="397"/>
    </row>
    <row r="93" spans="1:62" ht="9" customHeight="1" x14ac:dyDescent="0.4">
      <c r="C93" s="395"/>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c r="AD93" s="396"/>
      <c r="AE93" s="396"/>
      <c r="AF93" s="396"/>
      <c r="AG93" s="397"/>
      <c r="AH93" s="395"/>
      <c r="AI93" s="396"/>
      <c r="AJ93" s="396"/>
      <c r="AK93" s="396"/>
      <c r="AL93" s="396"/>
      <c r="AM93" s="396"/>
      <c r="AN93" s="396"/>
      <c r="AO93" s="396"/>
      <c r="AP93" s="396"/>
      <c r="AQ93" s="396"/>
      <c r="AR93" s="396"/>
      <c r="AS93" s="396"/>
      <c r="AT93" s="396"/>
      <c r="AU93" s="396"/>
      <c r="AV93" s="396"/>
      <c r="AW93" s="396"/>
      <c r="AX93" s="396"/>
      <c r="AY93" s="396"/>
      <c r="AZ93" s="396"/>
      <c r="BA93" s="396"/>
      <c r="BB93" s="396"/>
      <c r="BC93" s="396"/>
      <c r="BD93" s="396"/>
      <c r="BE93" s="396"/>
      <c r="BF93" s="396"/>
      <c r="BG93" s="396"/>
      <c r="BH93" s="396"/>
      <c r="BI93" s="397"/>
    </row>
    <row r="94" spans="1:62" ht="9" customHeight="1" x14ac:dyDescent="0.4">
      <c r="C94" s="395"/>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c r="AD94" s="396"/>
      <c r="AE94" s="396"/>
      <c r="AF94" s="396"/>
      <c r="AG94" s="397"/>
      <c r="AH94" s="395"/>
      <c r="AI94" s="396"/>
      <c r="AJ94" s="396"/>
      <c r="AK94" s="396"/>
      <c r="AL94" s="396"/>
      <c r="AM94" s="396"/>
      <c r="AN94" s="396"/>
      <c r="AO94" s="396"/>
      <c r="AP94" s="396"/>
      <c r="AQ94" s="396"/>
      <c r="AR94" s="396"/>
      <c r="AS94" s="396"/>
      <c r="AT94" s="396"/>
      <c r="AU94" s="396"/>
      <c r="AV94" s="396"/>
      <c r="AW94" s="396"/>
      <c r="AX94" s="396"/>
      <c r="AY94" s="396"/>
      <c r="AZ94" s="396"/>
      <c r="BA94" s="396"/>
      <c r="BB94" s="396"/>
      <c r="BC94" s="396"/>
      <c r="BD94" s="396"/>
      <c r="BE94" s="396"/>
      <c r="BF94" s="396"/>
      <c r="BG94" s="396"/>
      <c r="BH94" s="396"/>
      <c r="BI94" s="397"/>
    </row>
    <row r="95" spans="1:62" ht="9" customHeight="1" x14ac:dyDescent="0.4">
      <c r="C95" s="395"/>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c r="AD95" s="396"/>
      <c r="AE95" s="396"/>
      <c r="AF95" s="396"/>
      <c r="AG95" s="397"/>
      <c r="AH95" s="395"/>
      <c r="AI95" s="396"/>
      <c r="AJ95" s="396"/>
      <c r="AK95" s="396"/>
      <c r="AL95" s="396"/>
      <c r="AM95" s="396"/>
      <c r="AN95" s="396"/>
      <c r="AO95" s="396"/>
      <c r="AP95" s="396"/>
      <c r="AQ95" s="396"/>
      <c r="AR95" s="396"/>
      <c r="AS95" s="396"/>
      <c r="AT95" s="396"/>
      <c r="AU95" s="396"/>
      <c r="AV95" s="396"/>
      <c r="AW95" s="396"/>
      <c r="AX95" s="396"/>
      <c r="AY95" s="396"/>
      <c r="AZ95" s="396"/>
      <c r="BA95" s="396"/>
      <c r="BB95" s="396"/>
      <c r="BC95" s="396"/>
      <c r="BD95" s="396"/>
      <c r="BE95" s="396"/>
      <c r="BF95" s="396"/>
      <c r="BG95" s="396"/>
      <c r="BH95" s="396"/>
      <c r="BI95" s="397"/>
    </row>
    <row r="96" spans="1:62" ht="9" customHeight="1" x14ac:dyDescent="0.4">
      <c r="C96" s="395"/>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6"/>
      <c r="AB96" s="396"/>
      <c r="AC96" s="396"/>
      <c r="AD96" s="396"/>
      <c r="AE96" s="396"/>
      <c r="AF96" s="396"/>
      <c r="AG96" s="397"/>
      <c r="AH96" s="395"/>
      <c r="AI96" s="396"/>
      <c r="AJ96" s="396"/>
      <c r="AK96" s="396"/>
      <c r="AL96" s="396"/>
      <c r="AM96" s="396"/>
      <c r="AN96" s="396"/>
      <c r="AO96" s="396"/>
      <c r="AP96" s="396"/>
      <c r="AQ96" s="396"/>
      <c r="AR96" s="396"/>
      <c r="AS96" s="396"/>
      <c r="AT96" s="396"/>
      <c r="AU96" s="396"/>
      <c r="AV96" s="396"/>
      <c r="AW96" s="396"/>
      <c r="AX96" s="396"/>
      <c r="AY96" s="396"/>
      <c r="AZ96" s="396"/>
      <c r="BA96" s="396"/>
      <c r="BB96" s="396"/>
      <c r="BC96" s="396"/>
      <c r="BD96" s="396"/>
      <c r="BE96" s="396"/>
      <c r="BF96" s="396"/>
      <c r="BG96" s="396"/>
      <c r="BH96" s="396"/>
      <c r="BI96" s="397"/>
    </row>
    <row r="97" spans="3:61" ht="9" customHeight="1" x14ac:dyDescent="0.4">
      <c r="C97" s="395"/>
      <c r="D97" s="396"/>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96"/>
      <c r="AG97" s="397"/>
      <c r="AH97" s="395"/>
      <c r="AI97" s="396"/>
      <c r="AJ97" s="396"/>
      <c r="AK97" s="396"/>
      <c r="AL97" s="396"/>
      <c r="AM97" s="396"/>
      <c r="AN97" s="396"/>
      <c r="AO97" s="396"/>
      <c r="AP97" s="396"/>
      <c r="AQ97" s="396"/>
      <c r="AR97" s="396"/>
      <c r="AS97" s="396"/>
      <c r="AT97" s="396"/>
      <c r="AU97" s="396"/>
      <c r="AV97" s="396"/>
      <c r="AW97" s="396"/>
      <c r="AX97" s="396"/>
      <c r="AY97" s="396"/>
      <c r="AZ97" s="396"/>
      <c r="BA97" s="396"/>
      <c r="BB97" s="396"/>
      <c r="BC97" s="396"/>
      <c r="BD97" s="396"/>
      <c r="BE97" s="396"/>
      <c r="BF97" s="396"/>
      <c r="BG97" s="396"/>
      <c r="BH97" s="396"/>
      <c r="BI97" s="397"/>
    </row>
    <row r="98" spans="3:61" ht="9" customHeight="1" x14ac:dyDescent="0.4">
      <c r="C98" s="395"/>
      <c r="D98" s="396"/>
      <c r="E98" s="396"/>
      <c r="F98" s="396"/>
      <c r="G98" s="396"/>
      <c r="H98" s="396"/>
      <c r="I98" s="396"/>
      <c r="J98" s="396"/>
      <c r="K98" s="396"/>
      <c r="L98" s="396"/>
      <c r="M98" s="396"/>
      <c r="N98" s="396"/>
      <c r="O98" s="396"/>
      <c r="P98" s="396"/>
      <c r="Q98" s="396"/>
      <c r="R98" s="396"/>
      <c r="S98" s="396"/>
      <c r="T98" s="396"/>
      <c r="U98" s="396"/>
      <c r="V98" s="396"/>
      <c r="W98" s="396"/>
      <c r="X98" s="396"/>
      <c r="Y98" s="396"/>
      <c r="Z98" s="396"/>
      <c r="AA98" s="396"/>
      <c r="AB98" s="396"/>
      <c r="AC98" s="396"/>
      <c r="AD98" s="396"/>
      <c r="AE98" s="396"/>
      <c r="AF98" s="396"/>
      <c r="AG98" s="397"/>
      <c r="AH98" s="395"/>
      <c r="AI98" s="396"/>
      <c r="AJ98" s="396"/>
      <c r="AK98" s="396"/>
      <c r="AL98" s="396"/>
      <c r="AM98" s="396"/>
      <c r="AN98" s="396"/>
      <c r="AO98" s="396"/>
      <c r="AP98" s="396"/>
      <c r="AQ98" s="396"/>
      <c r="AR98" s="396"/>
      <c r="AS98" s="396"/>
      <c r="AT98" s="396"/>
      <c r="AU98" s="396"/>
      <c r="AV98" s="396"/>
      <c r="AW98" s="396"/>
      <c r="AX98" s="396"/>
      <c r="AY98" s="396"/>
      <c r="AZ98" s="396"/>
      <c r="BA98" s="396"/>
      <c r="BB98" s="396"/>
      <c r="BC98" s="396"/>
      <c r="BD98" s="396"/>
      <c r="BE98" s="396"/>
      <c r="BF98" s="396"/>
      <c r="BG98" s="396"/>
      <c r="BH98" s="396"/>
      <c r="BI98" s="397"/>
    </row>
    <row r="99" spans="3:61" ht="9" customHeight="1" x14ac:dyDescent="0.4">
      <c r="C99" s="395"/>
      <c r="D99" s="396"/>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6"/>
      <c r="AG99" s="397"/>
      <c r="AH99" s="395"/>
      <c r="AI99" s="396"/>
      <c r="AJ99" s="396"/>
      <c r="AK99" s="396"/>
      <c r="AL99" s="396"/>
      <c r="AM99" s="396"/>
      <c r="AN99" s="396"/>
      <c r="AO99" s="396"/>
      <c r="AP99" s="396"/>
      <c r="AQ99" s="396"/>
      <c r="AR99" s="396"/>
      <c r="AS99" s="396"/>
      <c r="AT99" s="396"/>
      <c r="AU99" s="396"/>
      <c r="AV99" s="396"/>
      <c r="AW99" s="396"/>
      <c r="AX99" s="396"/>
      <c r="AY99" s="396"/>
      <c r="AZ99" s="396"/>
      <c r="BA99" s="396"/>
      <c r="BB99" s="396"/>
      <c r="BC99" s="396"/>
      <c r="BD99" s="396"/>
      <c r="BE99" s="396"/>
      <c r="BF99" s="396"/>
      <c r="BG99" s="396"/>
      <c r="BH99" s="396"/>
      <c r="BI99" s="397"/>
    </row>
    <row r="100" spans="3:61" ht="9" customHeight="1" x14ac:dyDescent="0.4">
      <c r="C100" s="395"/>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c r="AD100" s="396"/>
      <c r="AE100" s="396"/>
      <c r="AF100" s="396"/>
      <c r="AG100" s="397"/>
      <c r="AH100" s="395"/>
      <c r="AI100" s="396"/>
      <c r="AJ100" s="396"/>
      <c r="AK100" s="396"/>
      <c r="AL100" s="396"/>
      <c r="AM100" s="396"/>
      <c r="AN100" s="396"/>
      <c r="AO100" s="396"/>
      <c r="AP100" s="396"/>
      <c r="AQ100" s="396"/>
      <c r="AR100" s="396"/>
      <c r="AS100" s="396"/>
      <c r="AT100" s="396"/>
      <c r="AU100" s="396"/>
      <c r="AV100" s="396"/>
      <c r="AW100" s="396"/>
      <c r="AX100" s="396"/>
      <c r="AY100" s="396"/>
      <c r="AZ100" s="396"/>
      <c r="BA100" s="396"/>
      <c r="BB100" s="396"/>
      <c r="BC100" s="396"/>
      <c r="BD100" s="396"/>
      <c r="BE100" s="396"/>
      <c r="BF100" s="396"/>
      <c r="BG100" s="396"/>
      <c r="BH100" s="396"/>
      <c r="BI100" s="397"/>
    </row>
    <row r="101" spans="3:61" ht="9" customHeight="1" x14ac:dyDescent="0.4">
      <c r="C101" s="395"/>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c r="AD101" s="396"/>
      <c r="AE101" s="396"/>
      <c r="AF101" s="396"/>
      <c r="AG101" s="397"/>
      <c r="AH101" s="395"/>
      <c r="AI101" s="396"/>
      <c r="AJ101" s="396"/>
      <c r="AK101" s="396"/>
      <c r="AL101" s="396"/>
      <c r="AM101" s="396"/>
      <c r="AN101" s="396"/>
      <c r="AO101" s="396"/>
      <c r="AP101" s="396"/>
      <c r="AQ101" s="396"/>
      <c r="AR101" s="396"/>
      <c r="AS101" s="396"/>
      <c r="AT101" s="396"/>
      <c r="AU101" s="396"/>
      <c r="AV101" s="396"/>
      <c r="AW101" s="396"/>
      <c r="AX101" s="396"/>
      <c r="AY101" s="396"/>
      <c r="AZ101" s="396"/>
      <c r="BA101" s="396"/>
      <c r="BB101" s="396"/>
      <c r="BC101" s="396"/>
      <c r="BD101" s="396"/>
      <c r="BE101" s="396"/>
      <c r="BF101" s="396"/>
      <c r="BG101" s="396"/>
      <c r="BH101" s="396"/>
      <c r="BI101" s="397"/>
    </row>
    <row r="102" spans="3:61" ht="9" customHeight="1" x14ac:dyDescent="0.4">
      <c r="C102" s="395"/>
      <c r="D102" s="396"/>
      <c r="E102" s="396"/>
      <c r="F102" s="396"/>
      <c r="G102" s="396"/>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7"/>
      <c r="AH102" s="395"/>
      <c r="AI102" s="396"/>
      <c r="AJ102" s="396"/>
      <c r="AK102" s="396"/>
      <c r="AL102" s="396"/>
      <c r="AM102" s="396"/>
      <c r="AN102" s="396"/>
      <c r="AO102" s="396"/>
      <c r="AP102" s="396"/>
      <c r="AQ102" s="396"/>
      <c r="AR102" s="396"/>
      <c r="AS102" s="396"/>
      <c r="AT102" s="396"/>
      <c r="AU102" s="396"/>
      <c r="AV102" s="396"/>
      <c r="AW102" s="396"/>
      <c r="AX102" s="396"/>
      <c r="AY102" s="396"/>
      <c r="AZ102" s="396"/>
      <c r="BA102" s="396"/>
      <c r="BB102" s="396"/>
      <c r="BC102" s="396"/>
      <c r="BD102" s="396"/>
      <c r="BE102" s="396"/>
      <c r="BF102" s="396"/>
      <c r="BG102" s="396"/>
      <c r="BH102" s="396"/>
      <c r="BI102" s="397"/>
    </row>
    <row r="103" spans="3:61" ht="9" customHeight="1" x14ac:dyDescent="0.4">
      <c r="C103" s="395"/>
      <c r="D103" s="396"/>
      <c r="E103" s="396"/>
      <c r="F103" s="396"/>
      <c r="G103" s="396"/>
      <c r="H103" s="396"/>
      <c r="I103" s="396"/>
      <c r="J103" s="396"/>
      <c r="K103" s="396"/>
      <c r="L103" s="396"/>
      <c r="M103" s="396"/>
      <c r="N103" s="396"/>
      <c r="O103" s="396"/>
      <c r="P103" s="396"/>
      <c r="Q103" s="396"/>
      <c r="R103" s="396"/>
      <c r="S103" s="396"/>
      <c r="T103" s="396"/>
      <c r="U103" s="396"/>
      <c r="V103" s="396"/>
      <c r="W103" s="396"/>
      <c r="X103" s="396"/>
      <c r="Y103" s="396"/>
      <c r="Z103" s="396"/>
      <c r="AA103" s="396"/>
      <c r="AB103" s="396"/>
      <c r="AC103" s="396"/>
      <c r="AD103" s="396"/>
      <c r="AE103" s="396"/>
      <c r="AF103" s="396"/>
      <c r="AG103" s="397"/>
      <c r="AH103" s="395"/>
      <c r="AI103" s="396"/>
      <c r="AJ103" s="396"/>
      <c r="AK103" s="396"/>
      <c r="AL103" s="396"/>
      <c r="AM103" s="396"/>
      <c r="AN103" s="396"/>
      <c r="AO103" s="396"/>
      <c r="AP103" s="396"/>
      <c r="AQ103" s="396"/>
      <c r="AR103" s="396"/>
      <c r="AS103" s="396"/>
      <c r="AT103" s="396"/>
      <c r="AU103" s="396"/>
      <c r="AV103" s="396"/>
      <c r="AW103" s="396"/>
      <c r="AX103" s="396"/>
      <c r="AY103" s="396"/>
      <c r="AZ103" s="396"/>
      <c r="BA103" s="396"/>
      <c r="BB103" s="396"/>
      <c r="BC103" s="396"/>
      <c r="BD103" s="396"/>
      <c r="BE103" s="396"/>
      <c r="BF103" s="396"/>
      <c r="BG103" s="396"/>
      <c r="BH103" s="396"/>
      <c r="BI103" s="397"/>
    </row>
    <row r="104" spans="3:61" ht="9" customHeight="1" x14ac:dyDescent="0.4">
      <c r="C104" s="398"/>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c r="AG104" s="400"/>
      <c r="AH104" s="398"/>
      <c r="AI104" s="399"/>
      <c r="AJ104" s="399"/>
      <c r="AK104" s="399"/>
      <c r="AL104" s="399"/>
      <c r="AM104" s="399"/>
      <c r="AN104" s="399"/>
      <c r="AO104" s="399"/>
      <c r="AP104" s="399"/>
      <c r="AQ104" s="399"/>
      <c r="AR104" s="399"/>
      <c r="AS104" s="399"/>
      <c r="AT104" s="399"/>
      <c r="AU104" s="399"/>
      <c r="AV104" s="399"/>
      <c r="AW104" s="399"/>
      <c r="AX104" s="399"/>
      <c r="AY104" s="399"/>
      <c r="AZ104" s="399"/>
      <c r="BA104" s="399"/>
      <c r="BB104" s="399"/>
      <c r="BC104" s="399"/>
      <c r="BD104" s="399"/>
      <c r="BE104" s="399"/>
      <c r="BF104" s="399"/>
      <c r="BG104" s="399"/>
      <c r="BH104" s="399"/>
      <c r="BI104" s="400"/>
    </row>
    <row r="105" spans="3:61" ht="9" customHeight="1" x14ac:dyDescent="0.4"/>
    <row r="106" spans="3:61" ht="9" customHeight="1" x14ac:dyDescent="0.4"/>
    <row r="107" spans="3:61" ht="9" customHeight="1" x14ac:dyDescent="0.4"/>
    <row r="108" spans="3:61" ht="9" customHeight="1" x14ac:dyDescent="0.4"/>
    <row r="109" spans="3:61" ht="9" customHeight="1" x14ac:dyDescent="0.4"/>
    <row r="110" spans="3:61" ht="9" customHeight="1" x14ac:dyDescent="0.4"/>
    <row r="111" spans="3:61" ht="9" customHeight="1" x14ac:dyDescent="0.4"/>
    <row r="112" spans="3:61" ht="9" customHeight="1" x14ac:dyDescent="0.4"/>
    <row r="113" ht="9" customHeight="1" x14ac:dyDescent="0.4"/>
    <row r="114" ht="9" customHeight="1" x14ac:dyDescent="0.4"/>
    <row r="115" ht="9" customHeight="1" x14ac:dyDescent="0.4"/>
    <row r="116" ht="9" customHeight="1" x14ac:dyDescent="0.4"/>
    <row r="117" ht="9" customHeight="1" x14ac:dyDescent="0.4"/>
    <row r="118" ht="9" customHeight="1" x14ac:dyDescent="0.4"/>
    <row r="119" ht="9" customHeight="1" x14ac:dyDescent="0.4"/>
    <row r="120" ht="9" customHeight="1" x14ac:dyDescent="0.4"/>
    <row r="121" ht="9" customHeight="1" x14ac:dyDescent="0.4"/>
    <row r="122" ht="9" customHeight="1" x14ac:dyDescent="0.4"/>
    <row r="123" ht="9" customHeight="1" x14ac:dyDescent="0.4"/>
    <row r="124" ht="9" customHeight="1" x14ac:dyDescent="0.4"/>
    <row r="125" ht="9" customHeight="1" x14ac:dyDescent="0.4"/>
    <row r="126" ht="9" customHeight="1" x14ac:dyDescent="0.4"/>
    <row r="127" ht="9" customHeight="1" x14ac:dyDescent="0.4"/>
    <row r="128"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row r="246" ht="9" customHeight="1" x14ac:dyDescent="0.4"/>
    <row r="247" ht="9" customHeight="1" x14ac:dyDescent="0.4"/>
  </sheetData>
  <sheetProtection algorithmName="SHA-512" hashValue="6rb/NKqN4AByAf2TGDnK8HCkE7isusf36L3LCzLqwB0REPtNXyXGKJmYmwD7TWAWwt9uACmDXu4XiNS1AOfrzg==" saltValue="niMy9fn6YkEcRHVA33zSCQ==" spinCount="100000" sheet="1" formatCells="0"/>
  <mergeCells count="117">
    <mergeCell ref="C2:E5"/>
    <mergeCell ref="F2:S5"/>
    <mergeCell ref="C8:I11"/>
    <mergeCell ref="J8:AT11"/>
    <mergeCell ref="AV8:AW11"/>
    <mergeCell ref="AX8:AZ11"/>
    <mergeCell ref="C45:D47"/>
    <mergeCell ref="E45:F47"/>
    <mergeCell ref="G45:Y47"/>
    <mergeCell ref="AA45:AY47"/>
    <mergeCell ref="C26:E31"/>
    <mergeCell ref="F26:H31"/>
    <mergeCell ref="I26:K31"/>
    <mergeCell ref="L26:N31"/>
    <mergeCell ref="O26:Q31"/>
    <mergeCell ref="C34:E42"/>
    <mergeCell ref="F34:I35"/>
    <mergeCell ref="J34:V35"/>
    <mergeCell ref="W34:Y42"/>
    <mergeCell ref="Z34:AC35"/>
    <mergeCell ref="AF26:AH31"/>
    <mergeCell ref="AI26:AL31"/>
    <mergeCell ref="AM26:AO31"/>
    <mergeCell ref="AP26:AR31"/>
    <mergeCell ref="BA8:BD11"/>
    <mergeCell ref="BE8:BG11"/>
    <mergeCell ref="BH8:BI11"/>
    <mergeCell ref="C13:E23"/>
    <mergeCell ref="F13:I14"/>
    <mergeCell ref="J13:AE14"/>
    <mergeCell ref="AF13:AH23"/>
    <mergeCell ref="AI13:AL14"/>
    <mergeCell ref="AM13:BI14"/>
    <mergeCell ref="F15:G19"/>
    <mergeCell ref="AX15:BI19"/>
    <mergeCell ref="F20:O23"/>
    <mergeCell ref="P20:AE23"/>
    <mergeCell ref="AI20:AR23"/>
    <mergeCell ref="AS20:BI23"/>
    <mergeCell ref="H15:R19"/>
    <mergeCell ref="S15:T19"/>
    <mergeCell ref="U15:AE19"/>
    <mergeCell ref="AI15:AJ19"/>
    <mergeCell ref="AK15:AU19"/>
    <mergeCell ref="AV15:AW19"/>
    <mergeCell ref="AB36:AE37"/>
    <mergeCell ref="AF36:AG37"/>
    <mergeCell ref="AH36:AK37"/>
    <mergeCell ref="AY26:BA31"/>
    <mergeCell ref="BB26:BD31"/>
    <mergeCell ref="BE26:BE31"/>
    <mergeCell ref="BF26:BH31"/>
    <mergeCell ref="BI26:BI31"/>
    <mergeCell ref="AS26:AU31"/>
    <mergeCell ref="AV26:AX31"/>
    <mergeCell ref="AV69:BI70"/>
    <mergeCell ref="AH71:AU75"/>
    <mergeCell ref="AV71:BI75"/>
    <mergeCell ref="AU41:AU42"/>
    <mergeCell ref="AV41:AY42"/>
    <mergeCell ref="AZ41:AZ42"/>
    <mergeCell ref="BA41:BD42"/>
    <mergeCell ref="BE41:BE42"/>
    <mergeCell ref="BF41:BI42"/>
    <mergeCell ref="AH41:AH42"/>
    <mergeCell ref="AI41:AL42"/>
    <mergeCell ref="AM41:AM42"/>
    <mergeCell ref="AN41:AQ42"/>
    <mergeCell ref="AR41:AT42"/>
    <mergeCell ref="C92:AG104"/>
    <mergeCell ref="AH92:BI104"/>
    <mergeCell ref="C48:E55"/>
    <mergeCell ref="F48:M55"/>
    <mergeCell ref="N48:P55"/>
    <mergeCell ref="Q48:AL55"/>
    <mergeCell ref="AM48:AO55"/>
    <mergeCell ref="AP48:AW55"/>
    <mergeCell ref="AX48:AZ55"/>
    <mergeCell ref="BA48:BG55"/>
    <mergeCell ref="BH48:BI55"/>
    <mergeCell ref="F56:AG58"/>
    <mergeCell ref="AH56:BI58"/>
    <mergeCell ref="AH59:AU60"/>
    <mergeCell ref="AV59:BI60"/>
    <mergeCell ref="AH61:AU65"/>
    <mergeCell ref="AV61:BI65"/>
    <mergeCell ref="F59:AG65"/>
    <mergeCell ref="C56:E65"/>
    <mergeCell ref="C66:E75"/>
    <mergeCell ref="F66:AG68"/>
    <mergeCell ref="AH66:BI68"/>
    <mergeCell ref="F69:AG75"/>
    <mergeCell ref="AH69:AU70"/>
    <mergeCell ref="V3:Y5"/>
    <mergeCell ref="Z3:AA5"/>
    <mergeCell ref="AB3:AC5"/>
    <mergeCell ref="AD3:AE5"/>
    <mergeCell ref="AF3:AG5"/>
    <mergeCell ref="AH3:AI5"/>
    <mergeCell ref="AJ3:AK5"/>
    <mergeCell ref="AL3:AM5"/>
    <mergeCell ref="C90:F91"/>
    <mergeCell ref="AH90:AL91"/>
    <mergeCell ref="F38:V42"/>
    <mergeCell ref="Z38:BI40"/>
    <mergeCell ref="Z41:AB42"/>
    <mergeCell ref="AC41:AC42"/>
    <mergeCell ref="AD41:AG42"/>
    <mergeCell ref="R26:T31"/>
    <mergeCell ref="U26:W31"/>
    <mergeCell ref="X26:Z31"/>
    <mergeCell ref="AA26:AA31"/>
    <mergeCell ref="AB26:AD31"/>
    <mergeCell ref="AE26:AE31"/>
    <mergeCell ref="AD34:BI35"/>
    <mergeCell ref="F36:I37"/>
    <mergeCell ref="Z36:AA37"/>
  </mergeCells>
  <phoneticPr fontId="1"/>
  <pageMargins left="0.31496062992125984" right="0.31496062992125984" top="0.35433070866141736" bottom="0.35433070866141736" header="0.31496062992125984" footer="0.31496062992125984"/>
  <pageSetup paperSize="9" scale="77"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4817D36-0CD0-4878-9AD5-42CC59A6A1A0}">
          <x14:formula1>
            <xm:f>'data(2)'!$A$2:$A$48</xm:f>
          </x14:formula1>
          <xm:sqref>AH71:AU75 AH61:AU65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16057-F209-4C4A-A6F9-D36A853DF17F}">
  <sheetPr codeName="Sheet7">
    <tabColor theme="9" tint="-0.249977111117893"/>
    <pageSetUpPr fitToPage="1"/>
  </sheetPr>
  <dimension ref="A1:BJ258"/>
  <sheetViews>
    <sheetView view="pageBreakPreview" zoomScaleNormal="100" zoomScaleSheetLayoutView="100" workbookViewId="0">
      <selection activeCell="H15" sqref="H15:R19"/>
    </sheetView>
  </sheetViews>
  <sheetFormatPr defaultColWidth="9" defaultRowHeight="18.75" x14ac:dyDescent="0.4"/>
  <cols>
    <col min="1" max="68" width="1.875" style="5" customWidth="1"/>
    <col min="69" max="16384" width="9" style="5"/>
  </cols>
  <sheetData>
    <row r="1" spans="3:61" ht="9" customHeight="1" x14ac:dyDescent="0.4"/>
    <row r="2" spans="3:61" ht="9" customHeight="1" x14ac:dyDescent="0.4">
      <c r="C2" s="315"/>
      <c r="D2" s="315"/>
      <c r="E2" s="315"/>
      <c r="F2" s="316" t="s">
        <v>21</v>
      </c>
      <c r="G2" s="316"/>
      <c r="H2" s="316"/>
      <c r="I2" s="316"/>
      <c r="J2" s="316"/>
      <c r="K2" s="316"/>
      <c r="L2" s="316"/>
      <c r="M2" s="316"/>
      <c r="N2" s="316"/>
      <c r="O2" s="316"/>
      <c r="P2" s="316"/>
      <c r="Q2" s="316"/>
      <c r="R2" s="316"/>
      <c r="S2" s="316"/>
    </row>
    <row r="3" spans="3:61" ht="9" customHeight="1" x14ac:dyDescent="0.4">
      <c r="C3" s="315"/>
      <c r="D3" s="315"/>
      <c r="E3" s="315"/>
      <c r="F3" s="316"/>
      <c r="G3" s="316"/>
      <c r="H3" s="316"/>
      <c r="I3" s="316"/>
      <c r="J3" s="316"/>
      <c r="K3" s="316"/>
      <c r="L3" s="316"/>
      <c r="M3" s="316"/>
      <c r="N3" s="316"/>
      <c r="O3" s="316"/>
      <c r="P3" s="316"/>
      <c r="Q3" s="316"/>
      <c r="R3" s="316"/>
      <c r="S3" s="316"/>
      <c r="V3" s="271" t="s">
        <v>536</v>
      </c>
      <c r="W3" s="271"/>
      <c r="X3" s="271"/>
      <c r="Y3" s="271"/>
      <c r="Z3" s="329">
        <v>20</v>
      </c>
      <c r="AA3" s="329"/>
      <c r="AB3" s="331"/>
      <c r="AC3" s="331"/>
      <c r="AD3" s="240" t="s">
        <v>63</v>
      </c>
      <c r="AE3" s="240"/>
      <c r="AF3" s="244"/>
      <c r="AG3" s="244"/>
      <c r="AH3" s="240" t="s">
        <v>68</v>
      </c>
      <c r="AI3" s="240"/>
      <c r="AJ3" s="244"/>
      <c r="AK3" s="244"/>
      <c r="AL3" s="240" t="s">
        <v>64</v>
      </c>
      <c r="AM3" s="240"/>
    </row>
    <row r="4" spans="3:61" ht="9" customHeight="1" x14ac:dyDescent="0.4">
      <c r="C4" s="315"/>
      <c r="D4" s="315"/>
      <c r="E4" s="315"/>
      <c r="F4" s="316"/>
      <c r="G4" s="316"/>
      <c r="H4" s="316"/>
      <c r="I4" s="316"/>
      <c r="J4" s="316"/>
      <c r="K4" s="316"/>
      <c r="L4" s="316"/>
      <c r="M4" s="316"/>
      <c r="N4" s="316"/>
      <c r="O4" s="316"/>
      <c r="P4" s="316"/>
      <c r="Q4" s="316"/>
      <c r="R4" s="316"/>
      <c r="S4" s="316"/>
      <c r="V4" s="271"/>
      <c r="W4" s="271"/>
      <c r="X4" s="271"/>
      <c r="Y4" s="271"/>
      <c r="Z4" s="329"/>
      <c r="AA4" s="329"/>
      <c r="AB4" s="331"/>
      <c r="AC4" s="331"/>
      <c r="AD4" s="240"/>
      <c r="AE4" s="240"/>
      <c r="AF4" s="244"/>
      <c r="AG4" s="244"/>
      <c r="AH4" s="240"/>
      <c r="AI4" s="240"/>
      <c r="AJ4" s="244"/>
      <c r="AK4" s="244"/>
      <c r="AL4" s="240"/>
      <c r="AM4" s="240"/>
    </row>
    <row r="5" spans="3:61" ht="9" customHeight="1" x14ac:dyDescent="0.4">
      <c r="C5" s="315"/>
      <c r="D5" s="315"/>
      <c r="E5" s="315"/>
      <c r="F5" s="316"/>
      <c r="G5" s="316"/>
      <c r="H5" s="316"/>
      <c r="I5" s="316"/>
      <c r="J5" s="316"/>
      <c r="K5" s="316"/>
      <c r="L5" s="316"/>
      <c r="M5" s="316"/>
      <c r="N5" s="316"/>
      <c r="O5" s="316"/>
      <c r="P5" s="316"/>
      <c r="Q5" s="316"/>
      <c r="R5" s="316"/>
      <c r="S5" s="316"/>
      <c r="V5" s="274"/>
      <c r="W5" s="274"/>
      <c r="X5" s="274"/>
      <c r="Y5" s="274"/>
      <c r="Z5" s="330"/>
      <c r="AA5" s="330"/>
      <c r="AB5" s="332"/>
      <c r="AC5" s="332"/>
      <c r="AD5" s="241"/>
      <c r="AE5" s="241"/>
      <c r="AF5" s="245"/>
      <c r="AG5" s="245"/>
      <c r="AH5" s="241"/>
      <c r="AI5" s="241"/>
      <c r="AJ5" s="245"/>
      <c r="AK5" s="245"/>
      <c r="AL5" s="241"/>
      <c r="AM5" s="241"/>
    </row>
    <row r="6" spans="3:61" ht="9" customHeight="1" x14ac:dyDescent="0.4"/>
    <row r="7" spans="3:61" ht="9" customHeight="1" x14ac:dyDescent="0.4"/>
    <row r="8" spans="3:61" ht="9" customHeight="1" x14ac:dyDescent="0.4">
      <c r="C8" s="361" t="s">
        <v>48</v>
      </c>
      <c r="D8" s="361"/>
      <c r="E8" s="361"/>
      <c r="F8" s="361"/>
      <c r="G8" s="361"/>
      <c r="H8" s="361"/>
      <c r="I8" s="361"/>
      <c r="J8" s="271" t="s">
        <v>49</v>
      </c>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6"/>
      <c r="AV8" s="362" t="s">
        <v>50</v>
      </c>
      <c r="AW8" s="362"/>
      <c r="AX8" s="276"/>
      <c r="AY8" s="277"/>
      <c r="AZ8" s="278"/>
      <c r="BA8" s="380" t="s">
        <v>51</v>
      </c>
      <c r="BB8" s="362"/>
      <c r="BC8" s="362"/>
      <c r="BD8" s="381"/>
      <c r="BE8" s="276"/>
      <c r="BF8" s="277"/>
      <c r="BG8" s="278"/>
      <c r="BH8" s="380" t="s">
        <v>52</v>
      </c>
      <c r="BI8" s="362"/>
    </row>
    <row r="9" spans="3:61" ht="9" customHeight="1" x14ac:dyDescent="0.4">
      <c r="C9" s="361"/>
      <c r="D9" s="361"/>
      <c r="E9" s="361"/>
      <c r="F9" s="361"/>
      <c r="G9" s="361"/>
      <c r="H9" s="361"/>
      <c r="I9" s="36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6"/>
      <c r="AV9" s="362"/>
      <c r="AW9" s="362"/>
      <c r="AX9" s="279"/>
      <c r="AY9" s="280"/>
      <c r="AZ9" s="281"/>
      <c r="BA9" s="380"/>
      <c r="BB9" s="362"/>
      <c r="BC9" s="362"/>
      <c r="BD9" s="381"/>
      <c r="BE9" s="279"/>
      <c r="BF9" s="280"/>
      <c r="BG9" s="281"/>
      <c r="BH9" s="380"/>
      <c r="BI9" s="362"/>
    </row>
    <row r="10" spans="3:61" ht="9" customHeight="1" x14ac:dyDescent="0.4">
      <c r="C10" s="361"/>
      <c r="D10" s="361"/>
      <c r="E10" s="361"/>
      <c r="F10" s="361"/>
      <c r="G10" s="361"/>
      <c r="H10" s="361"/>
      <c r="I10" s="36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6"/>
      <c r="AV10" s="362"/>
      <c r="AW10" s="362"/>
      <c r="AX10" s="279"/>
      <c r="AY10" s="280"/>
      <c r="AZ10" s="281"/>
      <c r="BA10" s="380"/>
      <c r="BB10" s="362"/>
      <c r="BC10" s="362"/>
      <c r="BD10" s="381"/>
      <c r="BE10" s="279"/>
      <c r="BF10" s="280"/>
      <c r="BG10" s="281"/>
      <c r="BH10" s="380"/>
      <c r="BI10" s="362"/>
    </row>
    <row r="11" spans="3:61" ht="9" customHeight="1" x14ac:dyDescent="0.4">
      <c r="C11" s="361"/>
      <c r="D11" s="361"/>
      <c r="E11" s="361"/>
      <c r="F11" s="361"/>
      <c r="G11" s="361"/>
      <c r="H11" s="361"/>
      <c r="I11" s="36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6"/>
      <c r="AV11" s="362"/>
      <c r="AW11" s="362"/>
      <c r="AX11" s="282"/>
      <c r="AY11" s="283"/>
      <c r="AZ11" s="284"/>
      <c r="BA11" s="380"/>
      <c r="BB11" s="362"/>
      <c r="BC11" s="362"/>
      <c r="BD11" s="381"/>
      <c r="BE11" s="282"/>
      <c r="BF11" s="283"/>
      <c r="BG11" s="284"/>
      <c r="BH11" s="380"/>
      <c r="BI11" s="362"/>
    </row>
    <row r="12" spans="3:61" ht="9" customHeight="1" x14ac:dyDescent="0.4"/>
    <row r="13" spans="3:61" ht="9" customHeight="1" x14ac:dyDescent="0.4">
      <c r="C13" s="300" t="s">
        <v>33</v>
      </c>
      <c r="D13" s="300"/>
      <c r="E13" s="300"/>
      <c r="F13" s="239" t="s">
        <v>34</v>
      </c>
      <c r="G13" s="239"/>
      <c r="H13" s="239"/>
      <c r="I13" s="526"/>
      <c r="J13" s="587"/>
      <c r="K13" s="588"/>
      <c r="L13" s="588"/>
      <c r="M13" s="588"/>
      <c r="N13" s="588"/>
      <c r="O13" s="588"/>
      <c r="P13" s="588"/>
      <c r="Q13" s="588"/>
      <c r="R13" s="588"/>
      <c r="S13" s="588"/>
      <c r="T13" s="588"/>
      <c r="U13" s="588"/>
      <c r="V13" s="588"/>
      <c r="W13" s="588"/>
      <c r="X13" s="588"/>
      <c r="Y13" s="588"/>
      <c r="Z13" s="588"/>
      <c r="AA13" s="588"/>
      <c r="AB13" s="588"/>
      <c r="AC13" s="588"/>
      <c r="AD13" s="588"/>
      <c r="AE13" s="588"/>
      <c r="AF13" s="300" t="s">
        <v>37</v>
      </c>
      <c r="AG13" s="300"/>
      <c r="AH13" s="300"/>
      <c r="AI13" s="239" t="s">
        <v>34</v>
      </c>
      <c r="AJ13" s="239"/>
      <c r="AK13" s="239"/>
      <c r="AL13" s="526"/>
      <c r="AM13" s="587"/>
      <c r="AN13" s="588"/>
      <c r="AO13" s="588"/>
      <c r="AP13" s="588"/>
      <c r="AQ13" s="588"/>
      <c r="AR13" s="588"/>
      <c r="AS13" s="588"/>
      <c r="AT13" s="588"/>
      <c r="AU13" s="588"/>
      <c r="AV13" s="588"/>
      <c r="AW13" s="588"/>
      <c r="AX13" s="588"/>
      <c r="AY13" s="588"/>
      <c r="AZ13" s="588"/>
      <c r="BA13" s="588"/>
      <c r="BB13" s="588"/>
      <c r="BC13" s="588"/>
      <c r="BD13" s="588"/>
      <c r="BE13" s="588"/>
      <c r="BF13" s="588"/>
      <c r="BG13" s="588"/>
      <c r="BH13" s="588"/>
      <c r="BI13" s="588"/>
    </row>
    <row r="14" spans="3:61" ht="9" customHeight="1" x14ac:dyDescent="0.4">
      <c r="C14" s="300"/>
      <c r="D14" s="300"/>
      <c r="E14" s="300"/>
      <c r="F14" s="323"/>
      <c r="G14" s="323"/>
      <c r="H14" s="323"/>
      <c r="I14" s="324"/>
      <c r="J14" s="305"/>
      <c r="K14" s="306"/>
      <c r="L14" s="306"/>
      <c r="M14" s="306"/>
      <c r="N14" s="306"/>
      <c r="O14" s="306"/>
      <c r="P14" s="306"/>
      <c r="Q14" s="306"/>
      <c r="R14" s="306"/>
      <c r="S14" s="306"/>
      <c r="T14" s="306"/>
      <c r="U14" s="306"/>
      <c r="V14" s="306"/>
      <c r="W14" s="306"/>
      <c r="X14" s="306"/>
      <c r="Y14" s="306"/>
      <c r="Z14" s="306"/>
      <c r="AA14" s="306"/>
      <c r="AB14" s="306"/>
      <c r="AC14" s="306"/>
      <c r="AD14" s="306"/>
      <c r="AE14" s="306"/>
      <c r="AF14" s="300"/>
      <c r="AG14" s="300"/>
      <c r="AH14" s="300"/>
      <c r="AI14" s="323"/>
      <c r="AJ14" s="323"/>
      <c r="AK14" s="323"/>
      <c r="AL14" s="324"/>
      <c r="AM14" s="305"/>
      <c r="AN14" s="306"/>
      <c r="AO14" s="306"/>
      <c r="AP14" s="306"/>
      <c r="AQ14" s="306"/>
      <c r="AR14" s="306"/>
      <c r="AS14" s="306"/>
      <c r="AT14" s="306"/>
      <c r="AU14" s="306"/>
      <c r="AV14" s="306"/>
      <c r="AW14" s="306"/>
      <c r="AX14" s="306"/>
      <c r="AY14" s="306"/>
      <c r="AZ14" s="306"/>
      <c r="BA14" s="306"/>
      <c r="BB14" s="306"/>
      <c r="BC14" s="306"/>
      <c r="BD14" s="306"/>
      <c r="BE14" s="306"/>
      <c r="BF14" s="306"/>
      <c r="BG14" s="306"/>
      <c r="BH14" s="306"/>
      <c r="BI14" s="306"/>
    </row>
    <row r="15" spans="3:61" ht="9" customHeight="1" x14ac:dyDescent="0.4">
      <c r="C15" s="300"/>
      <c r="D15" s="300"/>
      <c r="E15" s="300"/>
      <c r="F15" s="531" t="s">
        <v>35</v>
      </c>
      <c r="G15" s="532"/>
      <c r="H15" s="359"/>
      <c r="I15" s="360"/>
      <c r="J15" s="360"/>
      <c r="K15" s="360"/>
      <c r="L15" s="360"/>
      <c r="M15" s="360"/>
      <c r="N15" s="360"/>
      <c r="O15" s="360"/>
      <c r="P15" s="360"/>
      <c r="Q15" s="360"/>
      <c r="R15" s="360"/>
      <c r="S15" s="531" t="s">
        <v>36</v>
      </c>
      <c r="T15" s="532"/>
      <c r="U15" s="359"/>
      <c r="V15" s="360"/>
      <c r="W15" s="360"/>
      <c r="X15" s="360"/>
      <c r="Y15" s="360"/>
      <c r="Z15" s="360"/>
      <c r="AA15" s="360"/>
      <c r="AB15" s="360"/>
      <c r="AC15" s="360"/>
      <c r="AD15" s="360"/>
      <c r="AE15" s="360"/>
      <c r="AF15" s="300"/>
      <c r="AG15" s="300"/>
      <c r="AH15" s="300"/>
      <c r="AI15" s="531" t="s">
        <v>35</v>
      </c>
      <c r="AJ15" s="532"/>
      <c r="AK15" s="359"/>
      <c r="AL15" s="360"/>
      <c r="AM15" s="360"/>
      <c r="AN15" s="360"/>
      <c r="AO15" s="360"/>
      <c r="AP15" s="360"/>
      <c r="AQ15" s="360"/>
      <c r="AR15" s="360"/>
      <c r="AS15" s="360"/>
      <c r="AT15" s="360"/>
      <c r="AU15" s="360"/>
      <c r="AV15" s="531" t="s">
        <v>36</v>
      </c>
      <c r="AW15" s="532"/>
      <c r="AX15" s="359"/>
      <c r="AY15" s="360"/>
      <c r="AZ15" s="360"/>
      <c r="BA15" s="360"/>
      <c r="BB15" s="360"/>
      <c r="BC15" s="360"/>
      <c r="BD15" s="360"/>
      <c r="BE15" s="360"/>
      <c r="BF15" s="360"/>
      <c r="BG15" s="360"/>
      <c r="BH15" s="360"/>
      <c r="BI15" s="360"/>
    </row>
    <row r="16" spans="3:61" ht="9" customHeight="1" x14ac:dyDescent="0.4">
      <c r="C16" s="300"/>
      <c r="D16" s="300"/>
      <c r="E16" s="300"/>
      <c r="F16" s="533"/>
      <c r="G16" s="534"/>
      <c r="H16" s="584"/>
      <c r="I16" s="346"/>
      <c r="J16" s="346"/>
      <c r="K16" s="346"/>
      <c r="L16" s="346"/>
      <c r="M16" s="346"/>
      <c r="N16" s="346"/>
      <c r="O16" s="346"/>
      <c r="P16" s="346"/>
      <c r="Q16" s="346"/>
      <c r="R16" s="346"/>
      <c r="S16" s="533"/>
      <c r="T16" s="534"/>
      <c r="U16" s="584"/>
      <c r="V16" s="346"/>
      <c r="W16" s="346"/>
      <c r="X16" s="346"/>
      <c r="Y16" s="346"/>
      <c r="Z16" s="346"/>
      <c r="AA16" s="346"/>
      <c r="AB16" s="346"/>
      <c r="AC16" s="346"/>
      <c r="AD16" s="346"/>
      <c r="AE16" s="346"/>
      <c r="AF16" s="300"/>
      <c r="AG16" s="300"/>
      <c r="AH16" s="300"/>
      <c r="AI16" s="533"/>
      <c r="AJ16" s="534"/>
      <c r="AK16" s="584"/>
      <c r="AL16" s="346"/>
      <c r="AM16" s="346"/>
      <c r="AN16" s="346"/>
      <c r="AO16" s="346"/>
      <c r="AP16" s="346"/>
      <c r="AQ16" s="346"/>
      <c r="AR16" s="346"/>
      <c r="AS16" s="346"/>
      <c r="AT16" s="346"/>
      <c r="AU16" s="346"/>
      <c r="AV16" s="533"/>
      <c r="AW16" s="534"/>
      <c r="AX16" s="584"/>
      <c r="AY16" s="346"/>
      <c r="AZ16" s="346"/>
      <c r="BA16" s="346"/>
      <c r="BB16" s="346"/>
      <c r="BC16" s="346"/>
      <c r="BD16" s="346"/>
      <c r="BE16" s="346"/>
      <c r="BF16" s="346"/>
      <c r="BG16" s="346"/>
      <c r="BH16" s="346"/>
      <c r="BI16" s="346"/>
    </row>
    <row r="17" spans="3:61" ht="9" customHeight="1" x14ac:dyDescent="0.4">
      <c r="C17" s="300"/>
      <c r="D17" s="300"/>
      <c r="E17" s="300"/>
      <c r="F17" s="533"/>
      <c r="G17" s="534"/>
      <c r="H17" s="584"/>
      <c r="I17" s="346"/>
      <c r="J17" s="346"/>
      <c r="K17" s="346"/>
      <c r="L17" s="346"/>
      <c r="M17" s="346"/>
      <c r="N17" s="346"/>
      <c r="O17" s="346"/>
      <c r="P17" s="346"/>
      <c r="Q17" s="346"/>
      <c r="R17" s="346"/>
      <c r="S17" s="533"/>
      <c r="T17" s="534"/>
      <c r="U17" s="584"/>
      <c r="V17" s="346"/>
      <c r="W17" s="346"/>
      <c r="X17" s="346"/>
      <c r="Y17" s="346"/>
      <c r="Z17" s="346"/>
      <c r="AA17" s="346"/>
      <c r="AB17" s="346"/>
      <c r="AC17" s="346"/>
      <c r="AD17" s="346"/>
      <c r="AE17" s="346"/>
      <c r="AF17" s="300"/>
      <c r="AG17" s="300"/>
      <c r="AH17" s="300"/>
      <c r="AI17" s="533"/>
      <c r="AJ17" s="534"/>
      <c r="AK17" s="584"/>
      <c r="AL17" s="346"/>
      <c r="AM17" s="346"/>
      <c r="AN17" s="346"/>
      <c r="AO17" s="346"/>
      <c r="AP17" s="346"/>
      <c r="AQ17" s="346"/>
      <c r="AR17" s="346"/>
      <c r="AS17" s="346"/>
      <c r="AT17" s="346"/>
      <c r="AU17" s="346"/>
      <c r="AV17" s="533"/>
      <c r="AW17" s="534"/>
      <c r="AX17" s="584"/>
      <c r="AY17" s="346"/>
      <c r="AZ17" s="346"/>
      <c r="BA17" s="346"/>
      <c r="BB17" s="346"/>
      <c r="BC17" s="346"/>
      <c r="BD17" s="346"/>
      <c r="BE17" s="346"/>
      <c r="BF17" s="346"/>
      <c r="BG17" s="346"/>
      <c r="BH17" s="346"/>
      <c r="BI17" s="346"/>
    </row>
    <row r="18" spans="3:61" ht="9" customHeight="1" x14ac:dyDescent="0.4">
      <c r="C18" s="300"/>
      <c r="D18" s="300"/>
      <c r="E18" s="300"/>
      <c r="F18" s="533"/>
      <c r="G18" s="534"/>
      <c r="H18" s="584"/>
      <c r="I18" s="346"/>
      <c r="J18" s="346"/>
      <c r="K18" s="346"/>
      <c r="L18" s="346"/>
      <c r="M18" s="346"/>
      <c r="N18" s="346"/>
      <c r="O18" s="346"/>
      <c r="P18" s="346"/>
      <c r="Q18" s="346"/>
      <c r="R18" s="346"/>
      <c r="S18" s="533"/>
      <c r="T18" s="534"/>
      <c r="U18" s="584"/>
      <c r="V18" s="346"/>
      <c r="W18" s="346"/>
      <c r="X18" s="346"/>
      <c r="Y18" s="346"/>
      <c r="Z18" s="346"/>
      <c r="AA18" s="346"/>
      <c r="AB18" s="346"/>
      <c r="AC18" s="346"/>
      <c r="AD18" s="346"/>
      <c r="AE18" s="346"/>
      <c r="AF18" s="300"/>
      <c r="AG18" s="300"/>
      <c r="AH18" s="300"/>
      <c r="AI18" s="533"/>
      <c r="AJ18" s="534"/>
      <c r="AK18" s="584"/>
      <c r="AL18" s="346"/>
      <c r="AM18" s="346"/>
      <c r="AN18" s="346"/>
      <c r="AO18" s="346"/>
      <c r="AP18" s="346"/>
      <c r="AQ18" s="346"/>
      <c r="AR18" s="346"/>
      <c r="AS18" s="346"/>
      <c r="AT18" s="346"/>
      <c r="AU18" s="346"/>
      <c r="AV18" s="533"/>
      <c r="AW18" s="534"/>
      <c r="AX18" s="584"/>
      <c r="AY18" s="346"/>
      <c r="AZ18" s="346"/>
      <c r="BA18" s="346"/>
      <c r="BB18" s="346"/>
      <c r="BC18" s="346"/>
      <c r="BD18" s="346"/>
      <c r="BE18" s="346"/>
      <c r="BF18" s="346"/>
      <c r="BG18" s="346"/>
      <c r="BH18" s="346"/>
      <c r="BI18" s="346"/>
    </row>
    <row r="19" spans="3:61" ht="9" customHeight="1" x14ac:dyDescent="0.4">
      <c r="C19" s="300"/>
      <c r="D19" s="300"/>
      <c r="E19" s="300"/>
      <c r="F19" s="535"/>
      <c r="G19" s="536"/>
      <c r="H19" s="585"/>
      <c r="I19" s="586"/>
      <c r="J19" s="586"/>
      <c r="K19" s="586"/>
      <c r="L19" s="586"/>
      <c r="M19" s="586"/>
      <c r="N19" s="586"/>
      <c r="O19" s="586"/>
      <c r="P19" s="586"/>
      <c r="Q19" s="586"/>
      <c r="R19" s="586"/>
      <c r="S19" s="535"/>
      <c r="T19" s="536"/>
      <c r="U19" s="585"/>
      <c r="V19" s="586"/>
      <c r="W19" s="586"/>
      <c r="X19" s="586"/>
      <c r="Y19" s="586"/>
      <c r="Z19" s="586"/>
      <c r="AA19" s="586"/>
      <c r="AB19" s="586"/>
      <c r="AC19" s="586"/>
      <c r="AD19" s="586"/>
      <c r="AE19" s="586"/>
      <c r="AF19" s="300"/>
      <c r="AG19" s="300"/>
      <c r="AH19" s="300"/>
      <c r="AI19" s="535"/>
      <c r="AJ19" s="536"/>
      <c r="AK19" s="585"/>
      <c r="AL19" s="586"/>
      <c r="AM19" s="586"/>
      <c r="AN19" s="586"/>
      <c r="AO19" s="586"/>
      <c r="AP19" s="586"/>
      <c r="AQ19" s="586"/>
      <c r="AR19" s="586"/>
      <c r="AS19" s="586"/>
      <c r="AT19" s="586"/>
      <c r="AU19" s="586"/>
      <c r="AV19" s="535"/>
      <c r="AW19" s="536"/>
      <c r="AX19" s="585"/>
      <c r="AY19" s="586"/>
      <c r="AZ19" s="586"/>
      <c r="BA19" s="586"/>
      <c r="BB19" s="586"/>
      <c r="BC19" s="586"/>
      <c r="BD19" s="586"/>
      <c r="BE19" s="586"/>
      <c r="BF19" s="586"/>
      <c r="BG19" s="586"/>
      <c r="BH19" s="586"/>
      <c r="BI19" s="586"/>
    </row>
    <row r="20" spans="3:61" ht="9" customHeight="1" x14ac:dyDescent="0.4">
      <c r="C20" s="300"/>
      <c r="D20" s="300"/>
      <c r="E20" s="300"/>
      <c r="F20" s="543" t="s">
        <v>38</v>
      </c>
      <c r="G20" s="543"/>
      <c r="H20" s="543"/>
      <c r="I20" s="543"/>
      <c r="J20" s="543"/>
      <c r="K20" s="543"/>
      <c r="L20" s="543"/>
      <c r="M20" s="543"/>
      <c r="N20" s="543"/>
      <c r="O20" s="544"/>
      <c r="P20" s="419"/>
      <c r="Q20" s="345"/>
      <c r="R20" s="345"/>
      <c r="S20" s="345"/>
      <c r="T20" s="345"/>
      <c r="U20" s="345"/>
      <c r="V20" s="345"/>
      <c r="W20" s="345"/>
      <c r="X20" s="345"/>
      <c r="Y20" s="345"/>
      <c r="Z20" s="345"/>
      <c r="AA20" s="345"/>
      <c r="AB20" s="345"/>
      <c r="AC20" s="345"/>
      <c r="AD20" s="345"/>
      <c r="AE20" s="345"/>
      <c r="AF20" s="300"/>
      <c r="AG20" s="300"/>
      <c r="AH20" s="300"/>
      <c r="AI20" s="543" t="s">
        <v>38</v>
      </c>
      <c r="AJ20" s="543"/>
      <c r="AK20" s="543"/>
      <c r="AL20" s="543"/>
      <c r="AM20" s="543"/>
      <c r="AN20" s="543"/>
      <c r="AO20" s="543"/>
      <c r="AP20" s="543"/>
      <c r="AQ20" s="543"/>
      <c r="AR20" s="544"/>
      <c r="AS20" s="419"/>
      <c r="AT20" s="345"/>
      <c r="AU20" s="345"/>
      <c r="AV20" s="345"/>
      <c r="AW20" s="345"/>
      <c r="AX20" s="345"/>
      <c r="AY20" s="345"/>
      <c r="AZ20" s="345"/>
      <c r="BA20" s="345"/>
      <c r="BB20" s="345"/>
      <c r="BC20" s="345"/>
      <c r="BD20" s="345"/>
      <c r="BE20" s="345"/>
      <c r="BF20" s="345"/>
      <c r="BG20" s="345"/>
      <c r="BH20" s="345"/>
      <c r="BI20" s="345"/>
    </row>
    <row r="21" spans="3:61" ht="9" customHeight="1" x14ac:dyDescent="0.4">
      <c r="C21" s="300"/>
      <c r="D21" s="300"/>
      <c r="E21" s="300"/>
      <c r="F21" s="545"/>
      <c r="G21" s="545"/>
      <c r="H21" s="545"/>
      <c r="I21" s="545"/>
      <c r="J21" s="545"/>
      <c r="K21" s="545"/>
      <c r="L21" s="545"/>
      <c r="M21" s="545"/>
      <c r="N21" s="545"/>
      <c r="O21" s="546"/>
      <c r="P21" s="584"/>
      <c r="Q21" s="346"/>
      <c r="R21" s="346"/>
      <c r="S21" s="346"/>
      <c r="T21" s="346"/>
      <c r="U21" s="346"/>
      <c r="V21" s="346"/>
      <c r="W21" s="346"/>
      <c r="X21" s="346"/>
      <c r="Y21" s="346"/>
      <c r="Z21" s="346"/>
      <c r="AA21" s="346"/>
      <c r="AB21" s="346"/>
      <c r="AC21" s="346"/>
      <c r="AD21" s="346"/>
      <c r="AE21" s="346"/>
      <c r="AF21" s="300"/>
      <c r="AG21" s="300"/>
      <c r="AH21" s="300"/>
      <c r="AI21" s="545"/>
      <c r="AJ21" s="545"/>
      <c r="AK21" s="545"/>
      <c r="AL21" s="545"/>
      <c r="AM21" s="545"/>
      <c r="AN21" s="545"/>
      <c r="AO21" s="545"/>
      <c r="AP21" s="545"/>
      <c r="AQ21" s="545"/>
      <c r="AR21" s="546"/>
      <c r="AS21" s="584"/>
      <c r="AT21" s="346"/>
      <c r="AU21" s="346"/>
      <c r="AV21" s="346"/>
      <c r="AW21" s="346"/>
      <c r="AX21" s="346"/>
      <c r="AY21" s="346"/>
      <c r="AZ21" s="346"/>
      <c r="BA21" s="346"/>
      <c r="BB21" s="346"/>
      <c r="BC21" s="346"/>
      <c r="BD21" s="346"/>
      <c r="BE21" s="346"/>
      <c r="BF21" s="346"/>
      <c r="BG21" s="346"/>
      <c r="BH21" s="346"/>
      <c r="BI21" s="346"/>
    </row>
    <row r="22" spans="3:61" ht="9" customHeight="1" x14ac:dyDescent="0.4">
      <c r="C22" s="300"/>
      <c r="D22" s="300"/>
      <c r="E22" s="300"/>
      <c r="F22" s="545"/>
      <c r="G22" s="545"/>
      <c r="H22" s="545"/>
      <c r="I22" s="545"/>
      <c r="J22" s="545"/>
      <c r="K22" s="545"/>
      <c r="L22" s="545"/>
      <c r="M22" s="545"/>
      <c r="N22" s="545"/>
      <c r="O22" s="546"/>
      <c r="P22" s="584"/>
      <c r="Q22" s="346"/>
      <c r="R22" s="346"/>
      <c r="S22" s="346"/>
      <c r="T22" s="346"/>
      <c r="U22" s="346"/>
      <c r="V22" s="346"/>
      <c r="W22" s="346"/>
      <c r="X22" s="346"/>
      <c r="Y22" s="346"/>
      <c r="Z22" s="346"/>
      <c r="AA22" s="346"/>
      <c r="AB22" s="346"/>
      <c r="AC22" s="346"/>
      <c r="AD22" s="346"/>
      <c r="AE22" s="346"/>
      <c r="AF22" s="300"/>
      <c r="AG22" s="300"/>
      <c r="AH22" s="300"/>
      <c r="AI22" s="545"/>
      <c r="AJ22" s="545"/>
      <c r="AK22" s="545"/>
      <c r="AL22" s="545"/>
      <c r="AM22" s="545"/>
      <c r="AN22" s="545"/>
      <c r="AO22" s="545"/>
      <c r="AP22" s="545"/>
      <c r="AQ22" s="545"/>
      <c r="AR22" s="546"/>
      <c r="AS22" s="584"/>
      <c r="AT22" s="346"/>
      <c r="AU22" s="346"/>
      <c r="AV22" s="346"/>
      <c r="AW22" s="346"/>
      <c r="AX22" s="346"/>
      <c r="AY22" s="346"/>
      <c r="AZ22" s="346"/>
      <c r="BA22" s="346"/>
      <c r="BB22" s="346"/>
      <c r="BC22" s="346"/>
      <c r="BD22" s="346"/>
      <c r="BE22" s="346"/>
      <c r="BF22" s="346"/>
      <c r="BG22" s="346"/>
      <c r="BH22" s="346"/>
      <c r="BI22" s="346"/>
    </row>
    <row r="23" spans="3:61" ht="9" customHeight="1" x14ac:dyDescent="0.4">
      <c r="C23" s="300"/>
      <c r="D23" s="300"/>
      <c r="E23" s="300"/>
      <c r="F23" s="545"/>
      <c r="G23" s="545"/>
      <c r="H23" s="545"/>
      <c r="I23" s="545"/>
      <c r="J23" s="545"/>
      <c r="K23" s="545"/>
      <c r="L23" s="545"/>
      <c r="M23" s="545"/>
      <c r="N23" s="545"/>
      <c r="O23" s="546"/>
      <c r="P23" s="584"/>
      <c r="Q23" s="346"/>
      <c r="R23" s="346"/>
      <c r="S23" s="346"/>
      <c r="T23" s="346"/>
      <c r="U23" s="346"/>
      <c r="V23" s="346"/>
      <c r="W23" s="346"/>
      <c r="X23" s="346"/>
      <c r="Y23" s="346"/>
      <c r="Z23" s="346"/>
      <c r="AA23" s="346"/>
      <c r="AB23" s="346"/>
      <c r="AC23" s="346"/>
      <c r="AD23" s="346"/>
      <c r="AE23" s="346"/>
      <c r="AF23" s="300"/>
      <c r="AG23" s="300"/>
      <c r="AH23" s="300"/>
      <c r="AI23" s="545"/>
      <c r="AJ23" s="545"/>
      <c r="AK23" s="545"/>
      <c r="AL23" s="545"/>
      <c r="AM23" s="545"/>
      <c r="AN23" s="545"/>
      <c r="AO23" s="545"/>
      <c r="AP23" s="545"/>
      <c r="AQ23" s="545"/>
      <c r="AR23" s="546"/>
      <c r="AS23" s="584"/>
      <c r="AT23" s="346"/>
      <c r="AU23" s="346"/>
      <c r="AV23" s="346"/>
      <c r="AW23" s="346"/>
      <c r="AX23" s="346"/>
      <c r="AY23" s="346"/>
      <c r="AZ23" s="346"/>
      <c r="BA23" s="346"/>
      <c r="BB23" s="346"/>
      <c r="BC23" s="346"/>
      <c r="BD23" s="346"/>
      <c r="BE23" s="346"/>
      <c r="BF23" s="346"/>
      <c r="BG23" s="346"/>
      <c r="BH23" s="346"/>
      <c r="BI23" s="346"/>
    </row>
    <row r="24" spans="3:61" ht="9" customHeight="1" x14ac:dyDescent="0.4"/>
    <row r="25" spans="3:61" ht="9" customHeight="1" x14ac:dyDescent="0.4">
      <c r="AF25" s="14"/>
      <c r="AG25" s="15"/>
      <c r="AH25" s="15"/>
    </row>
    <row r="26" spans="3:61" ht="9" customHeight="1" x14ac:dyDescent="0.4">
      <c r="C26" s="250" t="s">
        <v>32</v>
      </c>
      <c r="D26" s="251"/>
      <c r="E26" s="252"/>
      <c r="F26" s="372">
        <v>20</v>
      </c>
      <c r="G26" s="373"/>
      <c r="H26" s="373"/>
      <c r="I26" s="351"/>
      <c r="J26" s="351"/>
      <c r="K26" s="351"/>
      <c r="L26" s="354" t="s">
        <v>63</v>
      </c>
      <c r="M26" s="354"/>
      <c r="N26" s="354"/>
      <c r="O26" s="351"/>
      <c r="P26" s="351"/>
      <c r="Q26" s="351"/>
      <c r="R26" s="354" t="s">
        <v>68</v>
      </c>
      <c r="S26" s="354"/>
      <c r="T26" s="354"/>
      <c r="U26" s="351"/>
      <c r="V26" s="351"/>
      <c r="W26" s="351"/>
      <c r="X26" s="354" t="s">
        <v>64</v>
      </c>
      <c r="Y26" s="354"/>
      <c r="Z26" s="354"/>
      <c r="AA26" s="354" t="s">
        <v>44</v>
      </c>
      <c r="AB26" s="351"/>
      <c r="AC26" s="351"/>
      <c r="AD26" s="351"/>
      <c r="AE26" s="369" t="s">
        <v>29</v>
      </c>
      <c r="AF26" s="386" t="s">
        <v>39</v>
      </c>
      <c r="AG26" s="387"/>
      <c r="AH26" s="388"/>
      <c r="AI26" s="372">
        <v>20</v>
      </c>
      <c r="AJ26" s="373"/>
      <c r="AK26" s="373"/>
      <c r="AL26" s="373"/>
      <c r="AM26" s="351"/>
      <c r="AN26" s="351"/>
      <c r="AO26" s="351"/>
      <c r="AP26" s="354" t="s">
        <v>63</v>
      </c>
      <c r="AQ26" s="354"/>
      <c r="AR26" s="354"/>
      <c r="AS26" s="351"/>
      <c r="AT26" s="351"/>
      <c r="AU26" s="351"/>
      <c r="AV26" s="354" t="s">
        <v>68</v>
      </c>
      <c r="AW26" s="354"/>
      <c r="AX26" s="354"/>
      <c r="AY26" s="351"/>
      <c r="AZ26" s="351"/>
      <c r="BA26" s="351"/>
      <c r="BB26" s="354" t="s">
        <v>64</v>
      </c>
      <c r="BC26" s="354"/>
      <c r="BD26" s="354"/>
      <c r="BE26" s="354" t="s">
        <v>44</v>
      </c>
      <c r="BF26" s="351"/>
      <c r="BG26" s="351"/>
      <c r="BH26" s="351"/>
      <c r="BI26" s="369" t="s">
        <v>29</v>
      </c>
    </row>
    <row r="27" spans="3:61" ht="9" customHeight="1" x14ac:dyDescent="0.4">
      <c r="C27" s="253"/>
      <c r="D27" s="254"/>
      <c r="E27" s="255"/>
      <c r="F27" s="374"/>
      <c r="G27" s="375"/>
      <c r="H27" s="375"/>
      <c r="I27" s="352"/>
      <c r="J27" s="352"/>
      <c r="K27" s="352"/>
      <c r="L27" s="355"/>
      <c r="M27" s="355"/>
      <c r="N27" s="355"/>
      <c r="O27" s="352"/>
      <c r="P27" s="352"/>
      <c r="Q27" s="352"/>
      <c r="R27" s="355"/>
      <c r="S27" s="355"/>
      <c r="T27" s="355"/>
      <c r="U27" s="352"/>
      <c r="V27" s="352"/>
      <c r="W27" s="352"/>
      <c r="X27" s="355"/>
      <c r="Y27" s="355"/>
      <c r="Z27" s="355"/>
      <c r="AA27" s="355"/>
      <c r="AB27" s="352"/>
      <c r="AC27" s="352"/>
      <c r="AD27" s="352"/>
      <c r="AE27" s="370"/>
      <c r="AF27" s="389"/>
      <c r="AG27" s="390"/>
      <c r="AH27" s="391"/>
      <c r="AI27" s="374"/>
      <c r="AJ27" s="375"/>
      <c r="AK27" s="375"/>
      <c r="AL27" s="375"/>
      <c r="AM27" s="352"/>
      <c r="AN27" s="352"/>
      <c r="AO27" s="352"/>
      <c r="AP27" s="355"/>
      <c r="AQ27" s="355"/>
      <c r="AR27" s="355"/>
      <c r="AS27" s="352"/>
      <c r="AT27" s="352"/>
      <c r="AU27" s="352"/>
      <c r="AV27" s="355"/>
      <c r="AW27" s="355"/>
      <c r="AX27" s="355"/>
      <c r="AY27" s="352"/>
      <c r="AZ27" s="352"/>
      <c r="BA27" s="352"/>
      <c r="BB27" s="355"/>
      <c r="BC27" s="355"/>
      <c r="BD27" s="355"/>
      <c r="BE27" s="355"/>
      <c r="BF27" s="352"/>
      <c r="BG27" s="352"/>
      <c r="BH27" s="352"/>
      <c r="BI27" s="370"/>
    </row>
    <row r="28" spans="3:61" ht="9" customHeight="1" x14ac:dyDescent="0.4">
      <c r="C28" s="253"/>
      <c r="D28" s="254"/>
      <c r="E28" s="255"/>
      <c r="F28" s="374"/>
      <c r="G28" s="375"/>
      <c r="H28" s="375"/>
      <c r="I28" s="352"/>
      <c r="J28" s="352"/>
      <c r="K28" s="352"/>
      <c r="L28" s="355"/>
      <c r="M28" s="355"/>
      <c r="N28" s="355"/>
      <c r="O28" s="352"/>
      <c r="P28" s="352"/>
      <c r="Q28" s="352"/>
      <c r="R28" s="355"/>
      <c r="S28" s="355"/>
      <c r="T28" s="355"/>
      <c r="U28" s="352"/>
      <c r="V28" s="352"/>
      <c r="W28" s="352"/>
      <c r="X28" s="355"/>
      <c r="Y28" s="355"/>
      <c r="Z28" s="355"/>
      <c r="AA28" s="355"/>
      <c r="AB28" s="352"/>
      <c r="AC28" s="352"/>
      <c r="AD28" s="352"/>
      <c r="AE28" s="370"/>
      <c r="AF28" s="389"/>
      <c r="AG28" s="390"/>
      <c r="AH28" s="391"/>
      <c r="AI28" s="374"/>
      <c r="AJ28" s="375"/>
      <c r="AK28" s="375"/>
      <c r="AL28" s="375"/>
      <c r="AM28" s="352"/>
      <c r="AN28" s="352"/>
      <c r="AO28" s="352"/>
      <c r="AP28" s="355"/>
      <c r="AQ28" s="355"/>
      <c r="AR28" s="355"/>
      <c r="AS28" s="352"/>
      <c r="AT28" s="352"/>
      <c r="AU28" s="352"/>
      <c r="AV28" s="355"/>
      <c r="AW28" s="355"/>
      <c r="AX28" s="355"/>
      <c r="AY28" s="352"/>
      <c r="AZ28" s="352"/>
      <c r="BA28" s="352"/>
      <c r="BB28" s="355"/>
      <c r="BC28" s="355"/>
      <c r="BD28" s="355"/>
      <c r="BE28" s="355"/>
      <c r="BF28" s="352"/>
      <c r="BG28" s="352"/>
      <c r="BH28" s="352"/>
      <c r="BI28" s="370"/>
    </row>
    <row r="29" spans="3:61" ht="9" customHeight="1" x14ac:dyDescent="0.4">
      <c r="C29" s="253"/>
      <c r="D29" s="254"/>
      <c r="E29" s="255"/>
      <c r="F29" s="374"/>
      <c r="G29" s="375"/>
      <c r="H29" s="375"/>
      <c r="I29" s="352"/>
      <c r="J29" s="352"/>
      <c r="K29" s="352"/>
      <c r="L29" s="355"/>
      <c r="M29" s="355"/>
      <c r="N29" s="355"/>
      <c r="O29" s="352"/>
      <c r="P29" s="352"/>
      <c r="Q29" s="352"/>
      <c r="R29" s="355"/>
      <c r="S29" s="355"/>
      <c r="T29" s="355"/>
      <c r="U29" s="352"/>
      <c r="V29" s="352"/>
      <c r="W29" s="352"/>
      <c r="X29" s="355"/>
      <c r="Y29" s="355"/>
      <c r="Z29" s="355"/>
      <c r="AA29" s="355"/>
      <c r="AB29" s="352"/>
      <c r="AC29" s="352"/>
      <c r="AD29" s="352"/>
      <c r="AE29" s="370"/>
      <c r="AF29" s="389"/>
      <c r="AG29" s="390"/>
      <c r="AH29" s="391"/>
      <c r="AI29" s="374"/>
      <c r="AJ29" s="375"/>
      <c r="AK29" s="375"/>
      <c r="AL29" s="375"/>
      <c r="AM29" s="352"/>
      <c r="AN29" s="352"/>
      <c r="AO29" s="352"/>
      <c r="AP29" s="355"/>
      <c r="AQ29" s="355"/>
      <c r="AR29" s="355"/>
      <c r="AS29" s="352"/>
      <c r="AT29" s="352"/>
      <c r="AU29" s="352"/>
      <c r="AV29" s="355"/>
      <c r="AW29" s="355"/>
      <c r="AX29" s="355"/>
      <c r="AY29" s="352"/>
      <c r="AZ29" s="352"/>
      <c r="BA29" s="352"/>
      <c r="BB29" s="355"/>
      <c r="BC29" s="355"/>
      <c r="BD29" s="355"/>
      <c r="BE29" s="355"/>
      <c r="BF29" s="352"/>
      <c r="BG29" s="352"/>
      <c r="BH29" s="352"/>
      <c r="BI29" s="370"/>
    </row>
    <row r="30" spans="3:61" ht="9" customHeight="1" x14ac:dyDescent="0.4">
      <c r="C30" s="253"/>
      <c r="D30" s="254"/>
      <c r="E30" s="255"/>
      <c r="F30" s="374"/>
      <c r="G30" s="375"/>
      <c r="H30" s="375"/>
      <c r="I30" s="352"/>
      <c r="J30" s="352"/>
      <c r="K30" s="352"/>
      <c r="L30" s="355"/>
      <c r="M30" s="355"/>
      <c r="N30" s="355"/>
      <c r="O30" s="352"/>
      <c r="P30" s="352"/>
      <c r="Q30" s="352"/>
      <c r="R30" s="355"/>
      <c r="S30" s="355"/>
      <c r="T30" s="355"/>
      <c r="U30" s="352"/>
      <c r="V30" s="352"/>
      <c r="W30" s="352"/>
      <c r="X30" s="355"/>
      <c r="Y30" s="355"/>
      <c r="Z30" s="355"/>
      <c r="AA30" s="355"/>
      <c r="AB30" s="352"/>
      <c r="AC30" s="352"/>
      <c r="AD30" s="352"/>
      <c r="AE30" s="370"/>
      <c r="AF30" s="389"/>
      <c r="AG30" s="390"/>
      <c r="AH30" s="391"/>
      <c r="AI30" s="374"/>
      <c r="AJ30" s="375"/>
      <c r="AK30" s="375"/>
      <c r="AL30" s="375"/>
      <c r="AM30" s="352"/>
      <c r="AN30" s="352"/>
      <c r="AO30" s="352"/>
      <c r="AP30" s="355"/>
      <c r="AQ30" s="355"/>
      <c r="AR30" s="355"/>
      <c r="AS30" s="352"/>
      <c r="AT30" s="352"/>
      <c r="AU30" s="352"/>
      <c r="AV30" s="355"/>
      <c r="AW30" s="355"/>
      <c r="AX30" s="355"/>
      <c r="AY30" s="352"/>
      <c r="AZ30" s="352"/>
      <c r="BA30" s="352"/>
      <c r="BB30" s="355"/>
      <c r="BC30" s="355"/>
      <c r="BD30" s="355"/>
      <c r="BE30" s="355"/>
      <c r="BF30" s="352"/>
      <c r="BG30" s="352"/>
      <c r="BH30" s="352"/>
      <c r="BI30" s="370"/>
    </row>
    <row r="31" spans="3:61" ht="9" customHeight="1" x14ac:dyDescent="0.4">
      <c r="C31" s="256"/>
      <c r="D31" s="257"/>
      <c r="E31" s="258"/>
      <c r="F31" s="376"/>
      <c r="G31" s="377"/>
      <c r="H31" s="377"/>
      <c r="I31" s="353"/>
      <c r="J31" s="353"/>
      <c r="K31" s="353"/>
      <c r="L31" s="356"/>
      <c r="M31" s="356"/>
      <c r="N31" s="356"/>
      <c r="O31" s="353"/>
      <c r="P31" s="353"/>
      <c r="Q31" s="353"/>
      <c r="R31" s="356"/>
      <c r="S31" s="356"/>
      <c r="T31" s="356"/>
      <c r="U31" s="353"/>
      <c r="V31" s="353"/>
      <c r="W31" s="353"/>
      <c r="X31" s="356"/>
      <c r="Y31" s="356"/>
      <c r="Z31" s="356"/>
      <c r="AA31" s="356"/>
      <c r="AB31" s="353"/>
      <c r="AC31" s="353"/>
      <c r="AD31" s="353"/>
      <c r="AE31" s="371"/>
      <c r="AF31" s="392"/>
      <c r="AG31" s="393"/>
      <c r="AH31" s="394"/>
      <c r="AI31" s="376"/>
      <c r="AJ31" s="377"/>
      <c r="AK31" s="377"/>
      <c r="AL31" s="377"/>
      <c r="AM31" s="353"/>
      <c r="AN31" s="353"/>
      <c r="AO31" s="353"/>
      <c r="AP31" s="356"/>
      <c r="AQ31" s="356"/>
      <c r="AR31" s="356"/>
      <c r="AS31" s="353"/>
      <c r="AT31" s="353"/>
      <c r="AU31" s="353"/>
      <c r="AV31" s="356"/>
      <c r="AW31" s="356"/>
      <c r="AX31" s="356"/>
      <c r="AY31" s="353"/>
      <c r="AZ31" s="353"/>
      <c r="BA31" s="353"/>
      <c r="BB31" s="356"/>
      <c r="BC31" s="356"/>
      <c r="BD31" s="356"/>
      <c r="BE31" s="356"/>
      <c r="BF31" s="353"/>
      <c r="BG31" s="353"/>
      <c r="BH31" s="353"/>
      <c r="BI31" s="371"/>
    </row>
    <row r="32" spans="3:61" ht="9" customHeight="1" x14ac:dyDescent="0.4"/>
    <row r="33" spans="3:61" ht="9" customHeight="1" x14ac:dyDescent="0.4"/>
    <row r="34" spans="3:61" ht="9" customHeight="1" x14ac:dyDescent="0.4">
      <c r="C34" s="250" t="s">
        <v>45</v>
      </c>
      <c r="D34" s="251"/>
      <c r="E34" s="252"/>
      <c r="F34" s="327" t="s">
        <v>34</v>
      </c>
      <c r="G34" s="328"/>
      <c r="H34" s="328"/>
      <c r="I34" s="328"/>
      <c r="J34" s="333"/>
      <c r="K34" s="333"/>
      <c r="L34" s="333"/>
      <c r="M34" s="333"/>
      <c r="N34" s="333"/>
      <c r="O34" s="333"/>
      <c r="P34" s="333"/>
      <c r="Q34" s="333"/>
      <c r="R34" s="333"/>
      <c r="S34" s="333"/>
      <c r="T34" s="333"/>
      <c r="U34" s="333"/>
      <c r="V34" s="334"/>
      <c r="W34" s="250" t="s">
        <v>46</v>
      </c>
      <c r="X34" s="251"/>
      <c r="Y34" s="252"/>
      <c r="Z34" s="319" t="s">
        <v>34</v>
      </c>
      <c r="AA34" s="320"/>
      <c r="AB34" s="320"/>
      <c r="AC34" s="320"/>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4"/>
    </row>
    <row r="35" spans="3:61" ht="9" customHeight="1" x14ac:dyDescent="0.4">
      <c r="C35" s="253"/>
      <c r="D35" s="254"/>
      <c r="E35" s="255"/>
      <c r="F35" s="321"/>
      <c r="G35" s="322"/>
      <c r="H35" s="322"/>
      <c r="I35" s="322"/>
      <c r="J35" s="335"/>
      <c r="K35" s="335"/>
      <c r="L35" s="335"/>
      <c r="M35" s="335"/>
      <c r="N35" s="335"/>
      <c r="O35" s="335"/>
      <c r="P35" s="335"/>
      <c r="Q35" s="335"/>
      <c r="R35" s="335"/>
      <c r="S35" s="335"/>
      <c r="T35" s="335"/>
      <c r="U35" s="335"/>
      <c r="V35" s="336"/>
      <c r="W35" s="253"/>
      <c r="X35" s="254"/>
      <c r="Y35" s="255"/>
      <c r="Z35" s="248"/>
      <c r="AA35" s="249"/>
      <c r="AB35" s="249"/>
      <c r="AC35" s="249"/>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5"/>
      <c r="BH35" s="335"/>
      <c r="BI35" s="336"/>
    </row>
    <row r="36" spans="3:61" ht="9" customHeight="1" x14ac:dyDescent="0.4">
      <c r="C36" s="253"/>
      <c r="D36" s="254"/>
      <c r="E36" s="255"/>
      <c r="F36" s="321" t="s">
        <v>47</v>
      </c>
      <c r="G36" s="322"/>
      <c r="H36" s="322"/>
      <c r="I36" s="322"/>
      <c r="J36" s="36"/>
      <c r="K36" s="36"/>
      <c r="L36" s="36"/>
      <c r="M36" s="36"/>
      <c r="N36" s="36"/>
      <c r="O36" s="36"/>
      <c r="P36" s="36"/>
      <c r="Q36" s="36"/>
      <c r="R36" s="36"/>
      <c r="S36" s="36"/>
      <c r="T36" s="36"/>
      <c r="U36" s="36"/>
      <c r="V36" s="37"/>
      <c r="W36" s="253"/>
      <c r="X36" s="254"/>
      <c r="Y36" s="255"/>
      <c r="Z36" s="321" t="s">
        <v>40</v>
      </c>
      <c r="AA36" s="322"/>
      <c r="AB36" s="365"/>
      <c r="AC36" s="365"/>
      <c r="AD36" s="365"/>
      <c r="AE36" s="365"/>
      <c r="AF36" s="262" t="s">
        <v>42</v>
      </c>
      <c r="AG36" s="262"/>
      <c r="AH36" s="365"/>
      <c r="AI36" s="365"/>
      <c r="AJ36" s="365"/>
      <c r="AK36" s="365"/>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9"/>
    </row>
    <row r="37" spans="3:61" ht="9" customHeight="1" x14ac:dyDescent="0.4">
      <c r="C37" s="253"/>
      <c r="D37" s="254"/>
      <c r="E37" s="255"/>
      <c r="F37" s="321"/>
      <c r="G37" s="322"/>
      <c r="H37" s="322"/>
      <c r="I37" s="322"/>
      <c r="J37" s="12"/>
      <c r="K37" s="12"/>
      <c r="L37" s="12"/>
      <c r="M37" s="12"/>
      <c r="N37" s="12"/>
      <c r="O37" s="12"/>
      <c r="P37" s="12"/>
      <c r="Q37" s="12"/>
      <c r="R37" s="12"/>
      <c r="S37" s="12"/>
      <c r="T37" s="12"/>
      <c r="U37" s="12"/>
      <c r="V37" s="13"/>
      <c r="W37" s="253"/>
      <c r="X37" s="254"/>
      <c r="Y37" s="255"/>
      <c r="Z37" s="321"/>
      <c r="AA37" s="322"/>
      <c r="AB37" s="365"/>
      <c r="AC37" s="365"/>
      <c r="AD37" s="365"/>
      <c r="AE37" s="365"/>
      <c r="AF37" s="262"/>
      <c r="AG37" s="262"/>
      <c r="AH37" s="365"/>
      <c r="AI37" s="365"/>
      <c r="AJ37" s="365"/>
      <c r="AK37" s="365"/>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1"/>
    </row>
    <row r="38" spans="3:61" ht="9" customHeight="1" x14ac:dyDescent="0.4">
      <c r="C38" s="253"/>
      <c r="D38" s="254"/>
      <c r="E38" s="255"/>
      <c r="F38" s="337"/>
      <c r="G38" s="338"/>
      <c r="H38" s="338"/>
      <c r="I38" s="338"/>
      <c r="J38" s="338"/>
      <c r="K38" s="338"/>
      <c r="L38" s="338"/>
      <c r="M38" s="338"/>
      <c r="N38" s="338"/>
      <c r="O38" s="338"/>
      <c r="P38" s="338"/>
      <c r="Q38" s="338"/>
      <c r="R38" s="338"/>
      <c r="S38" s="338"/>
      <c r="T38" s="338"/>
      <c r="U38" s="338"/>
      <c r="V38" s="339"/>
      <c r="W38" s="253"/>
      <c r="X38" s="254"/>
      <c r="Y38" s="255"/>
      <c r="Z38" s="366"/>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8"/>
    </row>
    <row r="39" spans="3:61" ht="9" customHeight="1" x14ac:dyDescent="0.4">
      <c r="C39" s="253"/>
      <c r="D39" s="254"/>
      <c r="E39" s="255"/>
      <c r="F39" s="337"/>
      <c r="G39" s="338"/>
      <c r="H39" s="338"/>
      <c r="I39" s="338"/>
      <c r="J39" s="338"/>
      <c r="K39" s="338"/>
      <c r="L39" s="338"/>
      <c r="M39" s="338"/>
      <c r="N39" s="338"/>
      <c r="O39" s="338"/>
      <c r="P39" s="338"/>
      <c r="Q39" s="338"/>
      <c r="R39" s="338"/>
      <c r="S39" s="338"/>
      <c r="T39" s="338"/>
      <c r="U39" s="338"/>
      <c r="V39" s="339"/>
      <c r="W39" s="253"/>
      <c r="X39" s="254"/>
      <c r="Y39" s="255"/>
      <c r="Z39" s="366"/>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8"/>
    </row>
    <row r="40" spans="3:61" ht="9" customHeight="1" x14ac:dyDescent="0.4">
      <c r="C40" s="253"/>
      <c r="D40" s="254"/>
      <c r="E40" s="255"/>
      <c r="F40" s="337"/>
      <c r="G40" s="338"/>
      <c r="H40" s="338"/>
      <c r="I40" s="338"/>
      <c r="J40" s="338"/>
      <c r="K40" s="338"/>
      <c r="L40" s="338"/>
      <c r="M40" s="338"/>
      <c r="N40" s="338"/>
      <c r="O40" s="338"/>
      <c r="P40" s="338"/>
      <c r="Q40" s="338"/>
      <c r="R40" s="338"/>
      <c r="S40" s="338"/>
      <c r="T40" s="338"/>
      <c r="U40" s="338"/>
      <c r="V40" s="339"/>
      <c r="W40" s="253"/>
      <c r="X40" s="254"/>
      <c r="Y40" s="255"/>
      <c r="Z40" s="366"/>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8"/>
    </row>
    <row r="41" spans="3:61" ht="9" customHeight="1" x14ac:dyDescent="0.4">
      <c r="C41" s="253"/>
      <c r="D41" s="254"/>
      <c r="E41" s="255"/>
      <c r="F41" s="337"/>
      <c r="G41" s="338"/>
      <c r="H41" s="338"/>
      <c r="I41" s="338"/>
      <c r="J41" s="338"/>
      <c r="K41" s="338"/>
      <c r="L41" s="338"/>
      <c r="M41" s="338"/>
      <c r="N41" s="338"/>
      <c r="O41" s="338"/>
      <c r="P41" s="338"/>
      <c r="Q41" s="338"/>
      <c r="R41" s="338"/>
      <c r="S41" s="338"/>
      <c r="T41" s="338"/>
      <c r="U41" s="338"/>
      <c r="V41" s="339"/>
      <c r="W41" s="253"/>
      <c r="X41" s="254"/>
      <c r="Y41" s="255"/>
      <c r="Z41" s="378" t="s">
        <v>43</v>
      </c>
      <c r="AA41" s="262"/>
      <c r="AB41" s="262"/>
      <c r="AC41" s="262" t="s">
        <v>44</v>
      </c>
      <c r="AD41" s="357"/>
      <c r="AE41" s="357"/>
      <c r="AF41" s="357"/>
      <c r="AG41" s="357"/>
      <c r="AH41" s="262" t="s">
        <v>29</v>
      </c>
      <c r="AI41" s="357"/>
      <c r="AJ41" s="357"/>
      <c r="AK41" s="357"/>
      <c r="AL41" s="357"/>
      <c r="AM41" s="262" t="s">
        <v>41</v>
      </c>
      <c r="AN41" s="357"/>
      <c r="AO41" s="357"/>
      <c r="AP41" s="357"/>
      <c r="AQ41" s="357"/>
      <c r="AR41" s="262" t="s">
        <v>530</v>
      </c>
      <c r="AS41" s="262"/>
      <c r="AT41" s="262"/>
      <c r="AU41" s="262" t="s">
        <v>44</v>
      </c>
      <c r="AV41" s="357"/>
      <c r="AW41" s="357"/>
      <c r="AX41" s="357"/>
      <c r="AY41" s="357"/>
      <c r="AZ41" s="262" t="s">
        <v>29</v>
      </c>
      <c r="BA41" s="357"/>
      <c r="BB41" s="357"/>
      <c r="BC41" s="357"/>
      <c r="BD41" s="357"/>
      <c r="BE41" s="262" t="s">
        <v>41</v>
      </c>
      <c r="BF41" s="357"/>
      <c r="BG41" s="357"/>
      <c r="BH41" s="357"/>
      <c r="BI41" s="363"/>
    </row>
    <row r="42" spans="3:61" ht="9" customHeight="1" x14ac:dyDescent="0.4">
      <c r="C42" s="256"/>
      <c r="D42" s="257"/>
      <c r="E42" s="258"/>
      <c r="F42" s="340"/>
      <c r="G42" s="341"/>
      <c r="H42" s="341"/>
      <c r="I42" s="341"/>
      <c r="J42" s="341"/>
      <c r="K42" s="341"/>
      <c r="L42" s="341"/>
      <c r="M42" s="341"/>
      <c r="N42" s="341"/>
      <c r="O42" s="341"/>
      <c r="P42" s="341"/>
      <c r="Q42" s="341"/>
      <c r="R42" s="341"/>
      <c r="S42" s="341"/>
      <c r="T42" s="341"/>
      <c r="U42" s="341"/>
      <c r="V42" s="342"/>
      <c r="W42" s="256"/>
      <c r="X42" s="257"/>
      <c r="Y42" s="258"/>
      <c r="Z42" s="379"/>
      <c r="AA42" s="263"/>
      <c r="AB42" s="263"/>
      <c r="AC42" s="263"/>
      <c r="AD42" s="358"/>
      <c r="AE42" s="358"/>
      <c r="AF42" s="358"/>
      <c r="AG42" s="358"/>
      <c r="AH42" s="263"/>
      <c r="AI42" s="358"/>
      <c r="AJ42" s="358"/>
      <c r="AK42" s="358"/>
      <c r="AL42" s="358"/>
      <c r="AM42" s="263"/>
      <c r="AN42" s="358"/>
      <c r="AO42" s="358"/>
      <c r="AP42" s="358"/>
      <c r="AQ42" s="358"/>
      <c r="AR42" s="263"/>
      <c r="AS42" s="263"/>
      <c r="AT42" s="263"/>
      <c r="AU42" s="263"/>
      <c r="AV42" s="358"/>
      <c r="AW42" s="358"/>
      <c r="AX42" s="358"/>
      <c r="AY42" s="358"/>
      <c r="AZ42" s="263"/>
      <c r="BA42" s="358"/>
      <c r="BB42" s="358"/>
      <c r="BC42" s="358"/>
      <c r="BD42" s="358"/>
      <c r="BE42" s="263"/>
      <c r="BF42" s="358"/>
      <c r="BG42" s="358"/>
      <c r="BH42" s="358"/>
      <c r="BI42" s="364"/>
    </row>
    <row r="43" spans="3:61" ht="9" customHeight="1" x14ac:dyDescent="0.4"/>
    <row r="44" spans="3:61" ht="9" customHeight="1" x14ac:dyDescent="0.4"/>
    <row r="45" spans="3:61" ht="9" customHeight="1" x14ac:dyDescent="0.4">
      <c r="C45" s="361" t="s">
        <v>74</v>
      </c>
      <c r="D45" s="361"/>
      <c r="E45" s="430">
        <f>'INDEX '!A5</f>
        <v>63</v>
      </c>
      <c r="F45" s="430"/>
      <c r="G45" s="347" t="s">
        <v>128</v>
      </c>
      <c r="H45" s="347"/>
      <c r="I45" s="347"/>
      <c r="J45" s="347"/>
      <c r="K45" s="347"/>
      <c r="L45" s="347"/>
      <c r="M45" s="347"/>
      <c r="N45" s="347"/>
      <c r="O45" s="347"/>
      <c r="P45" s="347"/>
      <c r="Q45" s="347"/>
      <c r="R45" s="347"/>
      <c r="S45" s="347"/>
      <c r="T45" s="347"/>
      <c r="U45" s="347"/>
      <c r="V45" s="347"/>
      <c r="W45" s="347"/>
      <c r="X45" s="347"/>
      <c r="Y45" s="347"/>
      <c r="Z45" s="6"/>
      <c r="AA45" s="349" t="s">
        <v>76</v>
      </c>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row>
    <row r="46" spans="3:61" ht="9" customHeight="1" x14ac:dyDescent="0.4">
      <c r="C46" s="361"/>
      <c r="D46" s="361"/>
      <c r="E46" s="430"/>
      <c r="F46" s="430"/>
      <c r="G46" s="347"/>
      <c r="H46" s="347"/>
      <c r="I46" s="347"/>
      <c r="J46" s="347"/>
      <c r="K46" s="347"/>
      <c r="L46" s="347"/>
      <c r="M46" s="347"/>
      <c r="N46" s="347"/>
      <c r="O46" s="347"/>
      <c r="P46" s="347"/>
      <c r="Q46" s="347"/>
      <c r="R46" s="347"/>
      <c r="S46" s="347"/>
      <c r="T46" s="347"/>
      <c r="U46" s="347"/>
      <c r="V46" s="347"/>
      <c r="W46" s="347"/>
      <c r="X46" s="347"/>
      <c r="Y46" s="347"/>
      <c r="Z46" s="6"/>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row>
    <row r="47" spans="3:61" ht="9" customHeight="1" x14ac:dyDescent="0.4">
      <c r="C47" s="361"/>
      <c r="D47" s="361"/>
      <c r="E47" s="430"/>
      <c r="F47" s="430"/>
      <c r="G47" s="347"/>
      <c r="H47" s="347"/>
      <c r="I47" s="347"/>
      <c r="J47" s="347"/>
      <c r="K47" s="347"/>
      <c r="L47" s="347"/>
      <c r="M47" s="347"/>
      <c r="N47" s="347"/>
      <c r="O47" s="347"/>
      <c r="P47" s="347"/>
      <c r="Q47" s="347"/>
      <c r="R47" s="347"/>
      <c r="S47" s="347"/>
      <c r="T47" s="347"/>
      <c r="U47" s="347"/>
      <c r="V47" s="347"/>
      <c r="W47" s="347"/>
      <c r="X47" s="347"/>
      <c r="Y47" s="347"/>
      <c r="Z47" s="6"/>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row>
    <row r="48" spans="3:61" ht="9" customHeight="1" x14ac:dyDescent="0.4">
      <c r="C48" s="566" t="s">
        <v>182</v>
      </c>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3"/>
      <c r="AJ48" s="473"/>
      <c r="AK48" s="473"/>
      <c r="AL48" s="473"/>
      <c r="AM48" s="473"/>
      <c r="AN48" s="473"/>
      <c r="AO48" s="473"/>
      <c r="AP48" s="473"/>
      <c r="AQ48" s="473"/>
      <c r="AR48" s="565" t="s">
        <v>56</v>
      </c>
      <c r="AS48" s="462"/>
      <c r="AT48" s="462"/>
      <c r="AU48" s="462"/>
      <c r="AV48" s="462"/>
      <c r="AW48" s="462"/>
      <c r="AX48" s="462"/>
      <c r="AY48" s="463"/>
      <c r="AZ48" s="462" t="s">
        <v>57</v>
      </c>
      <c r="BA48" s="462"/>
      <c r="BB48" s="462"/>
      <c r="BC48" s="462"/>
      <c r="BD48" s="462"/>
      <c r="BE48" s="462"/>
      <c r="BF48" s="462"/>
      <c r="BG48" s="462"/>
      <c r="BH48" s="462"/>
      <c r="BI48" s="463"/>
    </row>
    <row r="49" spans="3:61" ht="9" customHeight="1" x14ac:dyDescent="0.4">
      <c r="C49" s="474"/>
      <c r="D49" s="475"/>
      <c r="E49" s="475"/>
      <c r="F49" s="475"/>
      <c r="G49" s="475"/>
      <c r="H49" s="475"/>
      <c r="I49" s="475"/>
      <c r="J49" s="475"/>
      <c r="K49" s="475"/>
      <c r="L49" s="475"/>
      <c r="M49" s="475"/>
      <c r="N49" s="475"/>
      <c r="O49" s="475"/>
      <c r="P49" s="475"/>
      <c r="Q49" s="475"/>
      <c r="R49" s="475"/>
      <c r="S49" s="475"/>
      <c r="T49" s="475"/>
      <c r="U49" s="475"/>
      <c r="V49" s="475"/>
      <c r="W49" s="475"/>
      <c r="X49" s="475"/>
      <c r="Y49" s="475"/>
      <c r="Z49" s="475"/>
      <c r="AA49" s="475"/>
      <c r="AB49" s="475"/>
      <c r="AC49" s="475"/>
      <c r="AD49" s="475"/>
      <c r="AE49" s="475"/>
      <c r="AF49" s="475"/>
      <c r="AG49" s="475"/>
      <c r="AH49" s="475"/>
      <c r="AI49" s="475"/>
      <c r="AJ49" s="475"/>
      <c r="AK49" s="475"/>
      <c r="AL49" s="475"/>
      <c r="AM49" s="475"/>
      <c r="AN49" s="475"/>
      <c r="AO49" s="475"/>
      <c r="AP49" s="475"/>
      <c r="AQ49" s="475"/>
      <c r="AR49" s="471"/>
      <c r="AS49" s="464"/>
      <c r="AT49" s="464"/>
      <c r="AU49" s="464"/>
      <c r="AV49" s="464"/>
      <c r="AW49" s="464"/>
      <c r="AX49" s="464"/>
      <c r="AY49" s="465"/>
      <c r="AZ49" s="464"/>
      <c r="BA49" s="464"/>
      <c r="BB49" s="464"/>
      <c r="BC49" s="464"/>
      <c r="BD49" s="464"/>
      <c r="BE49" s="464"/>
      <c r="BF49" s="464"/>
      <c r="BG49" s="464"/>
      <c r="BH49" s="464"/>
      <c r="BI49" s="465"/>
    </row>
    <row r="50" spans="3:61" ht="9" customHeight="1" x14ac:dyDescent="0.4">
      <c r="C50" s="474"/>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c r="AP50" s="475"/>
      <c r="AQ50" s="475"/>
      <c r="AR50" s="471"/>
      <c r="AS50" s="464"/>
      <c r="AT50" s="464"/>
      <c r="AU50" s="464"/>
      <c r="AV50" s="464"/>
      <c r="AW50" s="464"/>
      <c r="AX50" s="464"/>
      <c r="AY50" s="465"/>
      <c r="AZ50" s="464"/>
      <c r="BA50" s="464"/>
      <c r="BB50" s="464"/>
      <c r="BC50" s="464"/>
      <c r="BD50" s="464"/>
      <c r="BE50" s="464"/>
      <c r="BF50" s="464"/>
      <c r="BG50" s="464"/>
      <c r="BH50" s="464"/>
      <c r="BI50" s="465"/>
    </row>
    <row r="51" spans="3:61" ht="9" customHeight="1" x14ac:dyDescent="0.4">
      <c r="C51" s="567" t="s">
        <v>183</v>
      </c>
      <c r="D51" s="568"/>
      <c r="E51" s="568"/>
      <c r="F51" s="568"/>
      <c r="G51" s="568"/>
      <c r="H51" s="568"/>
      <c r="I51" s="408"/>
      <c r="J51" s="408"/>
      <c r="K51" s="408"/>
      <c r="L51" s="408"/>
      <c r="M51" s="580" t="s">
        <v>26</v>
      </c>
      <c r="N51" s="355"/>
      <c r="O51" s="355"/>
      <c r="P51" s="355"/>
      <c r="Q51" s="355"/>
      <c r="R51" s="355"/>
      <c r="S51" s="410" t="s">
        <v>44</v>
      </c>
      <c r="T51" s="410"/>
      <c r="U51" s="485" t="str">
        <f>IFERROR(VLOOKUP(I51,'data(2)'!G2:H5,2,0),"")</f>
        <v/>
      </c>
      <c r="V51" s="485"/>
      <c r="W51" s="485"/>
      <c r="X51" s="485"/>
      <c r="Y51" s="485"/>
      <c r="Z51" s="485"/>
      <c r="AA51" s="485"/>
      <c r="AB51" s="485"/>
      <c r="AC51" s="485"/>
      <c r="AD51" s="485"/>
      <c r="AE51" s="485"/>
      <c r="AF51" s="485"/>
      <c r="AG51" s="485"/>
      <c r="AH51" s="485"/>
      <c r="AI51" s="485"/>
      <c r="AJ51" s="485"/>
      <c r="AK51" s="485"/>
      <c r="AL51" s="485"/>
      <c r="AM51" s="485"/>
      <c r="AN51" s="485"/>
      <c r="AO51" s="485"/>
      <c r="AP51" s="581" t="s">
        <v>29</v>
      </c>
      <c r="AQ51" s="582"/>
      <c r="AR51" s="428"/>
      <c r="AS51" s="310"/>
      <c r="AT51" s="310"/>
      <c r="AU51" s="310"/>
      <c r="AV51" s="310"/>
      <c r="AW51" s="310"/>
      <c r="AX51" s="310"/>
      <c r="AY51" s="310"/>
      <c r="AZ51" s="428"/>
      <c r="BA51" s="310"/>
      <c r="BB51" s="310"/>
      <c r="BC51" s="310"/>
      <c r="BD51" s="310"/>
      <c r="BE51" s="310"/>
      <c r="BF51" s="310"/>
      <c r="BG51" s="461"/>
      <c r="BH51" s="425" t="s">
        <v>58</v>
      </c>
      <c r="BI51" s="381"/>
    </row>
    <row r="52" spans="3:61" ht="9" customHeight="1" x14ac:dyDescent="0.4">
      <c r="C52" s="567"/>
      <c r="D52" s="568"/>
      <c r="E52" s="568"/>
      <c r="F52" s="568"/>
      <c r="G52" s="568"/>
      <c r="H52" s="568"/>
      <c r="I52" s="408"/>
      <c r="J52" s="408"/>
      <c r="K52" s="408"/>
      <c r="L52" s="408"/>
      <c r="M52" s="580"/>
      <c r="N52" s="355"/>
      <c r="O52" s="355"/>
      <c r="P52" s="355"/>
      <c r="Q52" s="355"/>
      <c r="R52" s="355"/>
      <c r="S52" s="410"/>
      <c r="T52" s="410"/>
      <c r="U52" s="485"/>
      <c r="V52" s="485"/>
      <c r="W52" s="485"/>
      <c r="X52" s="485"/>
      <c r="Y52" s="485"/>
      <c r="Z52" s="485"/>
      <c r="AA52" s="485"/>
      <c r="AB52" s="485"/>
      <c r="AC52" s="485"/>
      <c r="AD52" s="485"/>
      <c r="AE52" s="485"/>
      <c r="AF52" s="485"/>
      <c r="AG52" s="485"/>
      <c r="AH52" s="485"/>
      <c r="AI52" s="485"/>
      <c r="AJ52" s="485"/>
      <c r="AK52" s="485"/>
      <c r="AL52" s="485"/>
      <c r="AM52" s="485"/>
      <c r="AN52" s="485"/>
      <c r="AO52" s="485"/>
      <c r="AP52" s="581"/>
      <c r="AQ52" s="582"/>
      <c r="AR52" s="428"/>
      <c r="AS52" s="310"/>
      <c r="AT52" s="310"/>
      <c r="AU52" s="310"/>
      <c r="AV52" s="310"/>
      <c r="AW52" s="310"/>
      <c r="AX52" s="310"/>
      <c r="AY52" s="310"/>
      <c r="AZ52" s="428"/>
      <c r="BA52" s="310"/>
      <c r="BB52" s="310"/>
      <c r="BC52" s="310"/>
      <c r="BD52" s="310"/>
      <c r="BE52" s="310"/>
      <c r="BF52" s="310"/>
      <c r="BG52" s="461"/>
      <c r="BH52" s="425"/>
      <c r="BI52" s="381"/>
    </row>
    <row r="53" spans="3:61" ht="9" customHeight="1" x14ac:dyDescent="0.4">
      <c r="C53" s="567"/>
      <c r="D53" s="568"/>
      <c r="E53" s="568"/>
      <c r="F53" s="568"/>
      <c r="G53" s="568"/>
      <c r="H53" s="568"/>
      <c r="I53" s="408"/>
      <c r="J53" s="408"/>
      <c r="K53" s="408"/>
      <c r="L53" s="408"/>
      <c r="M53" s="580"/>
      <c r="N53" s="355"/>
      <c r="O53" s="355"/>
      <c r="P53" s="355"/>
      <c r="Q53" s="355"/>
      <c r="R53" s="355"/>
      <c r="S53" s="410"/>
      <c r="T53" s="410"/>
      <c r="U53" s="485"/>
      <c r="V53" s="485"/>
      <c r="W53" s="485"/>
      <c r="X53" s="485"/>
      <c r="Y53" s="485"/>
      <c r="Z53" s="485"/>
      <c r="AA53" s="485"/>
      <c r="AB53" s="485"/>
      <c r="AC53" s="485"/>
      <c r="AD53" s="485"/>
      <c r="AE53" s="485"/>
      <c r="AF53" s="485"/>
      <c r="AG53" s="485"/>
      <c r="AH53" s="485"/>
      <c r="AI53" s="485"/>
      <c r="AJ53" s="485"/>
      <c r="AK53" s="485"/>
      <c r="AL53" s="485"/>
      <c r="AM53" s="485"/>
      <c r="AN53" s="485"/>
      <c r="AO53" s="485"/>
      <c r="AP53" s="581"/>
      <c r="AQ53" s="582"/>
      <c r="AR53" s="428"/>
      <c r="AS53" s="310"/>
      <c r="AT53" s="310"/>
      <c r="AU53" s="310"/>
      <c r="AV53" s="310"/>
      <c r="AW53" s="310"/>
      <c r="AX53" s="310"/>
      <c r="AY53" s="310"/>
      <c r="AZ53" s="428"/>
      <c r="BA53" s="310"/>
      <c r="BB53" s="310"/>
      <c r="BC53" s="310"/>
      <c r="BD53" s="310"/>
      <c r="BE53" s="310"/>
      <c r="BF53" s="310"/>
      <c r="BG53" s="461"/>
      <c r="BH53" s="425"/>
      <c r="BI53" s="381"/>
    </row>
    <row r="54" spans="3:61" ht="9" customHeight="1" x14ac:dyDescent="0.4">
      <c r="C54" s="567"/>
      <c r="D54" s="568"/>
      <c r="E54" s="568"/>
      <c r="F54" s="568"/>
      <c r="G54" s="568"/>
      <c r="H54" s="568"/>
      <c r="I54" s="408"/>
      <c r="J54" s="408"/>
      <c r="K54" s="408"/>
      <c r="L54" s="408"/>
      <c r="M54" s="580"/>
      <c r="N54" s="355"/>
      <c r="O54" s="355"/>
      <c r="P54" s="355"/>
      <c r="Q54" s="355"/>
      <c r="R54" s="355"/>
      <c r="S54" s="410"/>
      <c r="T54" s="410"/>
      <c r="U54" s="485"/>
      <c r="V54" s="485"/>
      <c r="W54" s="485"/>
      <c r="X54" s="485"/>
      <c r="Y54" s="485"/>
      <c r="Z54" s="485"/>
      <c r="AA54" s="485"/>
      <c r="AB54" s="485"/>
      <c r="AC54" s="485"/>
      <c r="AD54" s="485"/>
      <c r="AE54" s="485"/>
      <c r="AF54" s="485"/>
      <c r="AG54" s="485"/>
      <c r="AH54" s="485"/>
      <c r="AI54" s="485"/>
      <c r="AJ54" s="485"/>
      <c r="AK54" s="485"/>
      <c r="AL54" s="485"/>
      <c r="AM54" s="485"/>
      <c r="AN54" s="485"/>
      <c r="AO54" s="485"/>
      <c r="AP54" s="581"/>
      <c r="AQ54" s="582"/>
      <c r="AR54" s="428"/>
      <c r="AS54" s="310"/>
      <c r="AT54" s="310"/>
      <c r="AU54" s="310"/>
      <c r="AV54" s="310"/>
      <c r="AW54" s="310"/>
      <c r="AX54" s="310"/>
      <c r="AY54" s="310"/>
      <c r="AZ54" s="428"/>
      <c r="BA54" s="310"/>
      <c r="BB54" s="310"/>
      <c r="BC54" s="310"/>
      <c r="BD54" s="310"/>
      <c r="BE54" s="310"/>
      <c r="BF54" s="310"/>
      <c r="BG54" s="461"/>
      <c r="BH54" s="425"/>
      <c r="BI54" s="381"/>
    </row>
    <row r="55" spans="3:61" ht="9" customHeight="1" x14ac:dyDescent="0.4">
      <c r="C55" s="567"/>
      <c r="D55" s="568"/>
      <c r="E55" s="568"/>
      <c r="F55" s="568"/>
      <c r="G55" s="568"/>
      <c r="H55" s="568"/>
      <c r="I55" s="408"/>
      <c r="J55" s="408"/>
      <c r="K55" s="408"/>
      <c r="L55" s="408"/>
      <c r="M55" s="580"/>
      <c r="N55" s="355"/>
      <c r="O55" s="355"/>
      <c r="P55" s="355"/>
      <c r="Q55" s="355"/>
      <c r="R55" s="355"/>
      <c r="S55" s="410"/>
      <c r="T55" s="410"/>
      <c r="U55" s="485"/>
      <c r="V55" s="485"/>
      <c r="W55" s="485"/>
      <c r="X55" s="485"/>
      <c r="Y55" s="485"/>
      <c r="Z55" s="485"/>
      <c r="AA55" s="485"/>
      <c r="AB55" s="485"/>
      <c r="AC55" s="485"/>
      <c r="AD55" s="485"/>
      <c r="AE55" s="485"/>
      <c r="AF55" s="485"/>
      <c r="AG55" s="485"/>
      <c r="AH55" s="485"/>
      <c r="AI55" s="485"/>
      <c r="AJ55" s="485"/>
      <c r="AK55" s="485"/>
      <c r="AL55" s="485"/>
      <c r="AM55" s="485"/>
      <c r="AN55" s="485"/>
      <c r="AO55" s="485"/>
      <c r="AP55" s="581"/>
      <c r="AQ55" s="582"/>
      <c r="AR55" s="428"/>
      <c r="AS55" s="310"/>
      <c r="AT55" s="310"/>
      <c r="AU55" s="310"/>
      <c r="AV55" s="310"/>
      <c r="AW55" s="310"/>
      <c r="AX55" s="310"/>
      <c r="AY55" s="310"/>
      <c r="AZ55" s="428"/>
      <c r="BA55" s="310"/>
      <c r="BB55" s="310"/>
      <c r="BC55" s="310"/>
      <c r="BD55" s="310"/>
      <c r="BE55" s="310"/>
      <c r="BF55" s="310"/>
      <c r="BG55" s="461"/>
      <c r="BH55" s="425"/>
      <c r="BI55" s="381"/>
    </row>
    <row r="56" spans="3:61" ht="9" customHeight="1" x14ac:dyDescent="0.4">
      <c r="C56" s="567"/>
      <c r="D56" s="568"/>
      <c r="E56" s="568"/>
      <c r="F56" s="568"/>
      <c r="G56" s="568"/>
      <c r="H56" s="568"/>
      <c r="I56" s="408"/>
      <c r="J56" s="408"/>
      <c r="K56" s="408"/>
      <c r="L56" s="408"/>
      <c r="M56" s="580"/>
      <c r="N56" s="355"/>
      <c r="O56" s="355"/>
      <c r="P56" s="355"/>
      <c r="Q56" s="355"/>
      <c r="R56" s="355"/>
      <c r="S56" s="410"/>
      <c r="T56" s="410"/>
      <c r="U56" s="485"/>
      <c r="V56" s="485"/>
      <c r="W56" s="485"/>
      <c r="X56" s="485"/>
      <c r="Y56" s="485"/>
      <c r="Z56" s="485"/>
      <c r="AA56" s="485"/>
      <c r="AB56" s="485"/>
      <c r="AC56" s="485"/>
      <c r="AD56" s="485"/>
      <c r="AE56" s="485"/>
      <c r="AF56" s="485"/>
      <c r="AG56" s="485"/>
      <c r="AH56" s="485"/>
      <c r="AI56" s="485"/>
      <c r="AJ56" s="485"/>
      <c r="AK56" s="485"/>
      <c r="AL56" s="485"/>
      <c r="AM56" s="485"/>
      <c r="AN56" s="485"/>
      <c r="AO56" s="485"/>
      <c r="AP56" s="581"/>
      <c r="AQ56" s="582"/>
      <c r="AR56" s="428"/>
      <c r="AS56" s="310"/>
      <c r="AT56" s="310"/>
      <c r="AU56" s="310"/>
      <c r="AV56" s="310"/>
      <c r="AW56" s="310"/>
      <c r="AX56" s="310"/>
      <c r="AY56" s="310"/>
      <c r="AZ56" s="428"/>
      <c r="BA56" s="310"/>
      <c r="BB56" s="310"/>
      <c r="BC56" s="310"/>
      <c r="BD56" s="310"/>
      <c r="BE56" s="310"/>
      <c r="BF56" s="310"/>
      <c r="BG56" s="461"/>
      <c r="BH56" s="425"/>
      <c r="BI56" s="381"/>
    </row>
    <row r="57" spans="3:61" ht="9" customHeight="1" x14ac:dyDescent="0.4">
      <c r="C57" s="567"/>
      <c r="D57" s="568"/>
      <c r="E57" s="568"/>
      <c r="F57" s="568"/>
      <c r="G57" s="568"/>
      <c r="H57" s="568"/>
      <c r="I57" s="408"/>
      <c r="J57" s="408"/>
      <c r="K57" s="408"/>
      <c r="L57" s="408"/>
      <c r="M57" s="580"/>
      <c r="N57" s="355"/>
      <c r="O57" s="355"/>
      <c r="P57" s="355"/>
      <c r="Q57" s="355"/>
      <c r="R57" s="355"/>
      <c r="S57" s="410"/>
      <c r="T57" s="410"/>
      <c r="U57" s="485"/>
      <c r="V57" s="485"/>
      <c r="W57" s="485"/>
      <c r="X57" s="485"/>
      <c r="Y57" s="485"/>
      <c r="Z57" s="485"/>
      <c r="AA57" s="485"/>
      <c r="AB57" s="485"/>
      <c r="AC57" s="485"/>
      <c r="AD57" s="485"/>
      <c r="AE57" s="485"/>
      <c r="AF57" s="485"/>
      <c r="AG57" s="485"/>
      <c r="AH57" s="485"/>
      <c r="AI57" s="485"/>
      <c r="AJ57" s="485"/>
      <c r="AK57" s="485"/>
      <c r="AL57" s="485"/>
      <c r="AM57" s="485"/>
      <c r="AN57" s="485"/>
      <c r="AO57" s="485"/>
      <c r="AP57" s="581"/>
      <c r="AQ57" s="582"/>
      <c r="AR57" s="428"/>
      <c r="AS57" s="310"/>
      <c r="AT57" s="310"/>
      <c r="AU57" s="310"/>
      <c r="AV57" s="310"/>
      <c r="AW57" s="310"/>
      <c r="AX57" s="310"/>
      <c r="AY57" s="310"/>
      <c r="AZ57" s="428"/>
      <c r="BA57" s="310"/>
      <c r="BB57" s="310"/>
      <c r="BC57" s="310"/>
      <c r="BD57" s="310"/>
      <c r="BE57" s="310"/>
      <c r="BF57" s="310"/>
      <c r="BG57" s="461"/>
      <c r="BH57" s="425"/>
      <c r="BI57" s="381"/>
    </row>
    <row r="58" spans="3:61" ht="9" customHeight="1" x14ac:dyDescent="0.4">
      <c r="C58" s="566" t="s">
        <v>25</v>
      </c>
      <c r="D58" s="473"/>
      <c r="E58" s="473"/>
      <c r="F58" s="473"/>
      <c r="G58" s="473"/>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3"/>
      <c r="AJ58" s="473"/>
      <c r="AK58" s="473"/>
      <c r="AL58" s="473"/>
      <c r="AM58" s="473"/>
      <c r="AN58" s="578"/>
      <c r="AO58" s="33"/>
      <c r="AP58" s="34"/>
      <c r="AQ58" s="34"/>
      <c r="AR58" s="34"/>
      <c r="AS58" s="34"/>
      <c r="AT58" s="34"/>
      <c r="AU58" s="34"/>
      <c r="AV58" s="34"/>
      <c r="AW58" s="34"/>
      <c r="AX58" s="34"/>
      <c r="AY58" s="34"/>
      <c r="AZ58" s="34"/>
      <c r="BA58" s="34"/>
      <c r="BB58" s="34"/>
      <c r="BC58" s="34"/>
      <c r="BD58" s="34"/>
      <c r="BE58" s="34"/>
      <c r="BF58" s="34"/>
      <c r="BG58" s="34"/>
      <c r="BH58" s="34"/>
      <c r="BI58" s="35"/>
    </row>
    <row r="59" spans="3:61" ht="9" customHeight="1" x14ac:dyDescent="0.4">
      <c r="C59" s="474"/>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579"/>
      <c r="AO59" s="32"/>
      <c r="AP59" s="24"/>
      <c r="AQ59" s="24"/>
      <c r="AR59" s="24"/>
      <c r="AS59" s="24"/>
      <c r="AT59" s="24"/>
      <c r="AU59" s="24"/>
      <c r="AV59" s="24"/>
      <c r="AW59" s="24"/>
      <c r="AX59" s="24"/>
      <c r="AY59" s="24"/>
      <c r="AZ59" s="24"/>
      <c r="BA59" s="24"/>
      <c r="BB59" s="24"/>
      <c r="BC59" s="24"/>
      <c r="BD59" s="24"/>
      <c r="BE59" s="24"/>
      <c r="BF59" s="24"/>
      <c r="BG59" s="24"/>
      <c r="BH59" s="24"/>
      <c r="BI59" s="28"/>
    </row>
    <row r="60" spans="3:61" ht="9" customHeight="1" x14ac:dyDescent="0.4">
      <c r="C60" s="474"/>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579"/>
      <c r="AO60" s="32"/>
      <c r="AP60" s="24"/>
      <c r="AQ60" s="24"/>
      <c r="AR60" s="24"/>
      <c r="AS60" s="24"/>
      <c r="AT60" s="24"/>
      <c r="AU60" s="24"/>
      <c r="AV60" s="24"/>
      <c r="AW60" s="24"/>
      <c r="AX60" s="24"/>
      <c r="AY60" s="24"/>
      <c r="AZ60" s="24"/>
      <c r="BA60" s="24"/>
      <c r="BB60" s="24"/>
      <c r="BC60" s="24"/>
      <c r="BD60" s="24"/>
      <c r="BE60" s="24"/>
      <c r="BF60" s="24"/>
      <c r="BG60" s="24"/>
      <c r="BH60" s="24"/>
      <c r="BI60" s="28"/>
    </row>
    <row r="61" spans="3:61" ht="9" customHeight="1" x14ac:dyDescent="0.4">
      <c r="C61" s="567" t="s">
        <v>27</v>
      </c>
      <c r="D61" s="568"/>
      <c r="E61" s="568"/>
      <c r="F61" s="568"/>
      <c r="G61" s="568"/>
      <c r="H61" s="568"/>
      <c r="I61" s="569"/>
      <c r="J61" s="569"/>
      <c r="K61" s="569"/>
      <c r="L61" s="569"/>
      <c r="M61" s="570" t="s">
        <v>25</v>
      </c>
      <c r="N61" s="571"/>
      <c r="O61" s="571"/>
      <c r="P61" s="571"/>
      <c r="Q61" s="571"/>
      <c r="R61" s="571"/>
      <c r="S61" s="410" t="s">
        <v>44</v>
      </c>
      <c r="T61" s="410"/>
      <c r="U61" s="577" t="str">
        <f>IFERROR(VLOOKUP(I61,'data(2)'!G7:H10,2,0),"")</f>
        <v/>
      </c>
      <c r="V61" s="577"/>
      <c r="W61" s="577"/>
      <c r="X61" s="577"/>
      <c r="Y61" s="577"/>
      <c r="Z61" s="577"/>
      <c r="AA61" s="577"/>
      <c r="AB61" s="577"/>
      <c r="AC61" s="577"/>
      <c r="AD61" s="577"/>
      <c r="AE61" s="577"/>
      <c r="AF61" s="577"/>
      <c r="AG61" s="577"/>
      <c r="AH61" s="577"/>
      <c r="AI61" s="577"/>
      <c r="AJ61" s="577"/>
      <c r="AK61" s="577"/>
      <c r="AL61" s="577"/>
      <c r="AM61" s="410" t="s">
        <v>29</v>
      </c>
      <c r="AN61" s="576"/>
      <c r="AO61" s="30"/>
      <c r="AP61" s="29"/>
      <c r="AQ61" s="29"/>
      <c r="AR61" s="29"/>
      <c r="AS61" s="29"/>
      <c r="AT61" s="29"/>
      <c r="AU61" s="29"/>
      <c r="AV61" s="29"/>
      <c r="AW61" s="29"/>
      <c r="AX61" s="29"/>
      <c r="AY61" s="29"/>
      <c r="AZ61" s="29"/>
      <c r="BA61" s="29"/>
      <c r="BB61" s="29"/>
      <c r="BC61" s="29"/>
      <c r="BD61" s="29"/>
      <c r="BE61" s="29"/>
      <c r="BF61" s="29"/>
      <c r="BG61" s="29"/>
      <c r="BH61" s="29"/>
      <c r="BI61" s="31"/>
    </row>
    <row r="62" spans="3:61" ht="9" customHeight="1" x14ac:dyDescent="0.4">
      <c r="C62" s="567"/>
      <c r="D62" s="568"/>
      <c r="E62" s="568"/>
      <c r="F62" s="568"/>
      <c r="G62" s="568"/>
      <c r="H62" s="568"/>
      <c r="I62" s="569"/>
      <c r="J62" s="569"/>
      <c r="K62" s="569"/>
      <c r="L62" s="569"/>
      <c r="M62" s="570"/>
      <c r="N62" s="571"/>
      <c r="O62" s="571"/>
      <c r="P62" s="571"/>
      <c r="Q62" s="571"/>
      <c r="R62" s="571"/>
      <c r="S62" s="410"/>
      <c r="T62" s="410"/>
      <c r="U62" s="577"/>
      <c r="V62" s="577"/>
      <c r="W62" s="577"/>
      <c r="X62" s="577"/>
      <c r="Y62" s="577"/>
      <c r="Z62" s="577"/>
      <c r="AA62" s="577"/>
      <c r="AB62" s="577"/>
      <c r="AC62" s="577"/>
      <c r="AD62" s="577"/>
      <c r="AE62" s="577"/>
      <c r="AF62" s="577"/>
      <c r="AG62" s="577"/>
      <c r="AH62" s="577"/>
      <c r="AI62" s="577"/>
      <c r="AJ62" s="577"/>
      <c r="AK62" s="577"/>
      <c r="AL62" s="577"/>
      <c r="AM62" s="410"/>
      <c r="AN62" s="576"/>
      <c r="AO62" s="30"/>
      <c r="AP62" s="29"/>
      <c r="AQ62" s="29"/>
      <c r="AR62" s="29"/>
      <c r="AS62" s="29"/>
      <c r="AT62" s="29"/>
      <c r="AU62" s="29"/>
      <c r="AV62" s="29"/>
      <c r="AW62" s="29"/>
      <c r="AX62" s="29"/>
      <c r="AY62" s="29"/>
      <c r="AZ62" s="29"/>
      <c r="BA62" s="29"/>
      <c r="BB62" s="29"/>
      <c r="BC62" s="29"/>
      <c r="BD62" s="29"/>
      <c r="BE62" s="29"/>
      <c r="BF62" s="29"/>
      <c r="BG62" s="29"/>
      <c r="BH62" s="29"/>
      <c r="BI62" s="31"/>
    </row>
    <row r="63" spans="3:61" ht="9" customHeight="1" x14ac:dyDescent="0.4">
      <c r="C63" s="567"/>
      <c r="D63" s="568"/>
      <c r="E63" s="568"/>
      <c r="F63" s="568"/>
      <c r="G63" s="568"/>
      <c r="H63" s="568"/>
      <c r="I63" s="569"/>
      <c r="J63" s="569"/>
      <c r="K63" s="569"/>
      <c r="L63" s="569"/>
      <c r="M63" s="570"/>
      <c r="N63" s="571"/>
      <c r="O63" s="571"/>
      <c r="P63" s="571"/>
      <c r="Q63" s="571"/>
      <c r="R63" s="571"/>
      <c r="S63" s="410"/>
      <c r="T63" s="410"/>
      <c r="U63" s="577"/>
      <c r="V63" s="577"/>
      <c r="W63" s="577"/>
      <c r="X63" s="577"/>
      <c r="Y63" s="577"/>
      <c r="Z63" s="577"/>
      <c r="AA63" s="577"/>
      <c r="AB63" s="577"/>
      <c r="AC63" s="577"/>
      <c r="AD63" s="577"/>
      <c r="AE63" s="577"/>
      <c r="AF63" s="577"/>
      <c r="AG63" s="577"/>
      <c r="AH63" s="577"/>
      <c r="AI63" s="577"/>
      <c r="AJ63" s="577"/>
      <c r="AK63" s="577"/>
      <c r="AL63" s="577"/>
      <c r="AM63" s="410"/>
      <c r="AN63" s="576"/>
      <c r="AO63" s="32"/>
      <c r="AP63" s="24"/>
      <c r="AQ63" s="24"/>
      <c r="AR63" s="24"/>
      <c r="AS63" s="24"/>
      <c r="AT63" s="24"/>
      <c r="AU63" s="24"/>
      <c r="AV63" s="24"/>
      <c r="AW63" s="24"/>
      <c r="AX63" s="24"/>
      <c r="AY63" s="24"/>
      <c r="AZ63" s="24"/>
      <c r="BA63" s="24"/>
      <c r="BB63" s="24"/>
      <c r="BC63" s="24"/>
      <c r="BD63" s="24"/>
      <c r="BE63" s="24"/>
      <c r="BF63" s="24"/>
      <c r="BG63" s="24"/>
      <c r="BH63" s="24"/>
      <c r="BI63" s="28"/>
    </row>
    <row r="64" spans="3:61" ht="9" customHeight="1" x14ac:dyDescent="0.4">
      <c r="C64" s="567"/>
      <c r="D64" s="568"/>
      <c r="E64" s="568"/>
      <c r="F64" s="568"/>
      <c r="G64" s="568"/>
      <c r="H64" s="568"/>
      <c r="I64" s="569"/>
      <c r="J64" s="569"/>
      <c r="K64" s="569"/>
      <c r="L64" s="569"/>
      <c r="M64" s="570"/>
      <c r="N64" s="571"/>
      <c r="O64" s="571"/>
      <c r="P64" s="571"/>
      <c r="Q64" s="571"/>
      <c r="R64" s="571"/>
      <c r="S64" s="410"/>
      <c r="T64" s="410"/>
      <c r="U64" s="577"/>
      <c r="V64" s="577"/>
      <c r="W64" s="577"/>
      <c r="X64" s="577"/>
      <c r="Y64" s="577"/>
      <c r="Z64" s="577"/>
      <c r="AA64" s="577"/>
      <c r="AB64" s="577"/>
      <c r="AC64" s="577"/>
      <c r="AD64" s="577"/>
      <c r="AE64" s="577"/>
      <c r="AF64" s="577"/>
      <c r="AG64" s="577"/>
      <c r="AH64" s="577"/>
      <c r="AI64" s="577"/>
      <c r="AJ64" s="577"/>
      <c r="AK64" s="577"/>
      <c r="AL64" s="577"/>
      <c r="AM64" s="410"/>
      <c r="AN64" s="576"/>
      <c r="AO64" s="32"/>
      <c r="AP64" s="24"/>
      <c r="AQ64" s="24"/>
      <c r="AR64" s="24"/>
      <c r="AS64" s="24"/>
      <c r="AT64" s="24"/>
      <c r="AU64" s="24"/>
      <c r="AV64" s="24"/>
      <c r="AW64" s="24"/>
      <c r="AX64" s="24"/>
      <c r="AY64" s="24"/>
      <c r="AZ64" s="24"/>
      <c r="BA64" s="24"/>
      <c r="BB64" s="24"/>
      <c r="BC64" s="24"/>
      <c r="BD64" s="24"/>
      <c r="BE64" s="24"/>
      <c r="BF64" s="24"/>
      <c r="BG64" s="24"/>
      <c r="BH64" s="24"/>
      <c r="BI64" s="28"/>
    </row>
    <row r="65" spans="3:61" ht="9" customHeight="1" x14ac:dyDescent="0.4">
      <c r="C65" s="567"/>
      <c r="D65" s="568"/>
      <c r="E65" s="568"/>
      <c r="F65" s="568"/>
      <c r="G65" s="568"/>
      <c r="H65" s="568"/>
      <c r="I65" s="569"/>
      <c r="J65" s="569"/>
      <c r="K65" s="569"/>
      <c r="L65" s="569"/>
      <c r="M65" s="570"/>
      <c r="N65" s="571"/>
      <c r="O65" s="571"/>
      <c r="P65" s="571"/>
      <c r="Q65" s="571"/>
      <c r="R65" s="571"/>
      <c r="S65" s="410"/>
      <c r="T65" s="410"/>
      <c r="U65" s="577"/>
      <c r="V65" s="577"/>
      <c r="W65" s="577"/>
      <c r="X65" s="577"/>
      <c r="Y65" s="577"/>
      <c r="Z65" s="577"/>
      <c r="AA65" s="577"/>
      <c r="AB65" s="577"/>
      <c r="AC65" s="577"/>
      <c r="AD65" s="577"/>
      <c r="AE65" s="577"/>
      <c r="AF65" s="577"/>
      <c r="AG65" s="577"/>
      <c r="AH65" s="577"/>
      <c r="AI65" s="577"/>
      <c r="AJ65" s="577"/>
      <c r="AK65" s="577"/>
      <c r="AL65" s="577"/>
      <c r="AM65" s="410"/>
      <c r="AN65" s="576"/>
      <c r="AO65" s="32"/>
      <c r="AP65" s="24"/>
      <c r="AQ65" s="24"/>
      <c r="AR65" s="24"/>
      <c r="AS65" s="24"/>
      <c r="AT65" s="24"/>
      <c r="AU65" s="24"/>
      <c r="AV65" s="24"/>
      <c r="AW65" s="24"/>
      <c r="AX65" s="24"/>
      <c r="AY65" s="24"/>
      <c r="AZ65" s="24"/>
      <c r="BA65" s="24"/>
      <c r="BB65" s="24"/>
      <c r="BC65" s="24"/>
      <c r="BD65" s="24"/>
      <c r="BE65" s="24"/>
      <c r="BF65" s="24"/>
      <c r="BG65" s="24"/>
      <c r="BH65" s="24"/>
      <c r="BI65" s="28"/>
    </row>
    <row r="66" spans="3:61" ht="9" customHeight="1" x14ac:dyDescent="0.4">
      <c r="C66" s="250" t="s">
        <v>65</v>
      </c>
      <c r="D66" s="251"/>
      <c r="E66" s="252"/>
      <c r="F66" s="572" t="s">
        <v>196</v>
      </c>
      <c r="G66" s="573"/>
      <c r="H66" s="573"/>
      <c r="I66" s="573"/>
      <c r="J66" s="573"/>
      <c r="K66" s="573"/>
      <c r="L66" s="573"/>
      <c r="M66" s="573"/>
      <c r="N66" s="573"/>
      <c r="O66" s="573"/>
      <c r="P66" s="573"/>
      <c r="Q66" s="573"/>
      <c r="R66" s="573"/>
      <c r="S66" s="1304" t="s">
        <v>685</v>
      </c>
      <c r="T66" s="1304"/>
      <c r="U66" s="1304"/>
      <c r="V66" s="1304"/>
      <c r="W66" s="1304"/>
      <c r="X66" s="1304"/>
      <c r="Y66" s="1304"/>
      <c r="Z66" s="1304"/>
      <c r="AA66" s="1304"/>
      <c r="AB66" s="1304"/>
      <c r="AC66" s="1304"/>
      <c r="AD66" s="1304"/>
      <c r="AE66" s="1304"/>
      <c r="AF66" s="1304"/>
      <c r="AG66" s="1304"/>
      <c r="AH66" s="1304"/>
      <c r="AI66" s="1304"/>
      <c r="AJ66" s="1304"/>
      <c r="AK66" s="1304"/>
      <c r="AL66" s="1304"/>
      <c r="AM66" s="1304"/>
      <c r="AN66" s="1304"/>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5"/>
    </row>
    <row r="67" spans="3:61" ht="9" customHeight="1" x14ac:dyDescent="0.4">
      <c r="C67" s="253"/>
      <c r="D67" s="254"/>
      <c r="E67" s="255"/>
      <c r="F67" s="574"/>
      <c r="G67" s="575"/>
      <c r="H67" s="575"/>
      <c r="I67" s="575"/>
      <c r="J67" s="575"/>
      <c r="K67" s="575"/>
      <c r="L67" s="575"/>
      <c r="M67" s="575"/>
      <c r="N67" s="575"/>
      <c r="O67" s="575"/>
      <c r="P67" s="575"/>
      <c r="Q67" s="575"/>
      <c r="R67" s="575"/>
      <c r="S67" s="1306"/>
      <c r="T67" s="1306"/>
      <c r="U67" s="1306"/>
      <c r="V67" s="1306"/>
      <c r="W67" s="1306"/>
      <c r="X67" s="1306"/>
      <c r="Y67" s="1306"/>
      <c r="Z67" s="1306"/>
      <c r="AA67" s="1306"/>
      <c r="AB67" s="1306"/>
      <c r="AC67" s="1306"/>
      <c r="AD67" s="1306"/>
      <c r="AE67" s="1306"/>
      <c r="AF67" s="1306"/>
      <c r="AG67" s="1306"/>
      <c r="AH67" s="1306"/>
      <c r="AI67" s="1306"/>
      <c r="AJ67" s="1306"/>
      <c r="AK67" s="1306"/>
      <c r="AL67" s="1306"/>
      <c r="AM67" s="1306"/>
      <c r="AN67" s="1306"/>
      <c r="AO67" s="1306"/>
      <c r="AP67" s="1306"/>
      <c r="AQ67" s="1306"/>
      <c r="AR67" s="1306"/>
      <c r="AS67" s="1306"/>
      <c r="AT67" s="1306"/>
      <c r="AU67" s="1306"/>
      <c r="AV67" s="1306"/>
      <c r="AW67" s="1306"/>
      <c r="AX67" s="1306"/>
      <c r="AY67" s="1306"/>
      <c r="AZ67" s="1306"/>
      <c r="BA67" s="1306"/>
      <c r="BB67" s="1306"/>
      <c r="BC67" s="1306"/>
      <c r="BD67" s="1306"/>
      <c r="BE67" s="1306"/>
      <c r="BF67" s="1306"/>
      <c r="BG67" s="1306"/>
      <c r="BH67" s="1306"/>
      <c r="BI67" s="1307"/>
    </row>
    <row r="68" spans="3:61" ht="9" customHeight="1" x14ac:dyDescent="0.4">
      <c r="C68" s="253"/>
      <c r="D68" s="254"/>
      <c r="E68" s="255"/>
      <c r="F68" s="574"/>
      <c r="G68" s="575"/>
      <c r="H68" s="575"/>
      <c r="I68" s="575"/>
      <c r="J68" s="575"/>
      <c r="K68" s="575"/>
      <c r="L68" s="575"/>
      <c r="M68" s="575"/>
      <c r="N68" s="575"/>
      <c r="O68" s="575"/>
      <c r="P68" s="575"/>
      <c r="Q68" s="575"/>
      <c r="R68" s="575"/>
      <c r="S68" s="1306"/>
      <c r="T68" s="1306"/>
      <c r="U68" s="1306"/>
      <c r="V68" s="1306"/>
      <c r="W68" s="1306"/>
      <c r="X68" s="1306"/>
      <c r="Y68" s="1306"/>
      <c r="Z68" s="1306"/>
      <c r="AA68" s="1306"/>
      <c r="AB68" s="1306"/>
      <c r="AC68" s="1306"/>
      <c r="AD68" s="1306"/>
      <c r="AE68" s="1306"/>
      <c r="AF68" s="1306"/>
      <c r="AG68" s="1306"/>
      <c r="AH68" s="1306"/>
      <c r="AI68" s="1306"/>
      <c r="AJ68" s="1306"/>
      <c r="AK68" s="1306"/>
      <c r="AL68" s="1306"/>
      <c r="AM68" s="1306"/>
      <c r="AN68" s="1306"/>
      <c r="AO68" s="1306"/>
      <c r="AP68" s="1306"/>
      <c r="AQ68" s="1306"/>
      <c r="AR68" s="1306"/>
      <c r="AS68" s="1306"/>
      <c r="AT68" s="1306"/>
      <c r="AU68" s="1306"/>
      <c r="AV68" s="1306"/>
      <c r="AW68" s="1306"/>
      <c r="AX68" s="1306"/>
      <c r="AY68" s="1306"/>
      <c r="AZ68" s="1306"/>
      <c r="BA68" s="1306"/>
      <c r="BB68" s="1306"/>
      <c r="BC68" s="1306"/>
      <c r="BD68" s="1306"/>
      <c r="BE68" s="1306"/>
      <c r="BF68" s="1306"/>
      <c r="BG68" s="1306"/>
      <c r="BH68" s="1306"/>
      <c r="BI68" s="1307"/>
    </row>
    <row r="69" spans="3:61" ht="9" customHeight="1" x14ac:dyDescent="0.4">
      <c r="C69" s="253"/>
      <c r="D69" s="254"/>
      <c r="E69" s="255"/>
      <c r="F69" s="574"/>
      <c r="G69" s="575"/>
      <c r="H69" s="575"/>
      <c r="I69" s="575"/>
      <c r="J69" s="575"/>
      <c r="K69" s="575"/>
      <c r="L69" s="575"/>
      <c r="M69" s="575"/>
      <c r="N69" s="575"/>
      <c r="O69" s="575"/>
      <c r="P69" s="575"/>
      <c r="Q69" s="575"/>
      <c r="R69" s="575"/>
      <c r="S69" s="1306" t="s">
        <v>684</v>
      </c>
      <c r="T69" s="1306"/>
      <c r="U69" s="1306"/>
      <c r="V69" s="1306"/>
      <c r="W69" s="1306"/>
      <c r="X69" s="1306"/>
      <c r="Y69" s="1306"/>
      <c r="Z69" s="1306"/>
      <c r="AA69" s="1306"/>
      <c r="AB69" s="1306"/>
      <c r="AC69" s="1306"/>
      <c r="AD69" s="1306"/>
      <c r="AE69" s="1306"/>
      <c r="AF69" s="1306"/>
      <c r="AG69" s="1306"/>
      <c r="AH69" s="1306"/>
      <c r="AI69" s="1306"/>
      <c r="AJ69" s="1306"/>
      <c r="AK69" s="1306"/>
      <c r="AL69" s="1306"/>
      <c r="AM69" s="1306"/>
      <c r="AN69" s="1306"/>
      <c r="AO69" s="1306"/>
      <c r="AP69" s="1306"/>
      <c r="AQ69" s="1306"/>
      <c r="AR69" s="1306"/>
      <c r="AS69" s="1306"/>
      <c r="AT69" s="1306"/>
      <c r="AU69" s="1306"/>
      <c r="AV69" s="1306"/>
      <c r="AW69" s="1306"/>
      <c r="AX69" s="1306"/>
      <c r="AY69" s="1306"/>
      <c r="AZ69" s="1306"/>
      <c r="BA69" s="1306"/>
      <c r="BB69" s="1306"/>
      <c r="BC69" s="1306"/>
      <c r="BD69" s="1306"/>
      <c r="BE69" s="1306"/>
      <c r="BF69" s="1306"/>
      <c r="BG69" s="1306"/>
      <c r="BH69" s="1306"/>
      <c r="BI69" s="1307"/>
    </row>
    <row r="70" spans="3:61" ht="9" customHeight="1" x14ac:dyDescent="0.4">
      <c r="C70" s="253"/>
      <c r="D70" s="254"/>
      <c r="E70" s="255"/>
      <c r="F70" s="574"/>
      <c r="G70" s="575"/>
      <c r="H70" s="575"/>
      <c r="I70" s="575"/>
      <c r="J70" s="575"/>
      <c r="K70" s="575"/>
      <c r="L70" s="575"/>
      <c r="M70" s="575"/>
      <c r="N70" s="575"/>
      <c r="O70" s="575"/>
      <c r="P70" s="575"/>
      <c r="Q70" s="575"/>
      <c r="R70" s="575"/>
      <c r="S70" s="1306"/>
      <c r="T70" s="1306"/>
      <c r="U70" s="1306"/>
      <c r="V70" s="1306"/>
      <c r="W70" s="1306"/>
      <c r="X70" s="1306"/>
      <c r="Y70" s="1306"/>
      <c r="Z70" s="1306"/>
      <c r="AA70" s="1306"/>
      <c r="AB70" s="1306"/>
      <c r="AC70" s="1306"/>
      <c r="AD70" s="1306"/>
      <c r="AE70" s="1306"/>
      <c r="AF70" s="1306"/>
      <c r="AG70" s="1306"/>
      <c r="AH70" s="1306"/>
      <c r="AI70" s="1306"/>
      <c r="AJ70" s="1306"/>
      <c r="AK70" s="1306"/>
      <c r="AL70" s="1306"/>
      <c r="AM70" s="1306"/>
      <c r="AN70" s="1306"/>
      <c r="AO70" s="1306"/>
      <c r="AP70" s="1306"/>
      <c r="AQ70" s="1306"/>
      <c r="AR70" s="1306"/>
      <c r="AS70" s="1306"/>
      <c r="AT70" s="1306"/>
      <c r="AU70" s="1306"/>
      <c r="AV70" s="1306"/>
      <c r="AW70" s="1306"/>
      <c r="AX70" s="1306"/>
      <c r="AY70" s="1306"/>
      <c r="AZ70" s="1306"/>
      <c r="BA70" s="1306"/>
      <c r="BB70" s="1306"/>
      <c r="BC70" s="1306"/>
      <c r="BD70" s="1306"/>
      <c r="BE70" s="1306"/>
      <c r="BF70" s="1306"/>
      <c r="BG70" s="1306"/>
      <c r="BH70" s="1306"/>
      <c r="BI70" s="1307"/>
    </row>
    <row r="71" spans="3:61" ht="9" customHeight="1" x14ac:dyDescent="0.4">
      <c r="C71" s="253"/>
      <c r="D71" s="254"/>
      <c r="E71" s="255"/>
      <c r="F71" s="574"/>
      <c r="G71" s="575"/>
      <c r="H71" s="575"/>
      <c r="I71" s="575"/>
      <c r="J71" s="575"/>
      <c r="K71" s="575"/>
      <c r="L71" s="575"/>
      <c r="M71" s="575"/>
      <c r="N71" s="575"/>
      <c r="O71" s="575"/>
      <c r="P71" s="575"/>
      <c r="Q71" s="575"/>
      <c r="R71" s="575"/>
      <c r="S71" s="1306"/>
      <c r="T71" s="1306"/>
      <c r="U71" s="1306"/>
      <c r="V71" s="1306"/>
      <c r="W71" s="1306"/>
      <c r="X71" s="1306"/>
      <c r="Y71" s="1306"/>
      <c r="Z71" s="1306"/>
      <c r="AA71" s="1306"/>
      <c r="AB71" s="1306"/>
      <c r="AC71" s="1306"/>
      <c r="AD71" s="1306"/>
      <c r="AE71" s="1306"/>
      <c r="AF71" s="1306"/>
      <c r="AG71" s="1306"/>
      <c r="AH71" s="1306"/>
      <c r="AI71" s="1306"/>
      <c r="AJ71" s="1306"/>
      <c r="AK71" s="1306"/>
      <c r="AL71" s="1306"/>
      <c r="AM71" s="1306"/>
      <c r="AN71" s="1306"/>
      <c r="AO71" s="1306"/>
      <c r="AP71" s="1306"/>
      <c r="AQ71" s="1306"/>
      <c r="AR71" s="1306"/>
      <c r="AS71" s="1306"/>
      <c r="AT71" s="1306"/>
      <c r="AU71" s="1306"/>
      <c r="AV71" s="1306"/>
      <c r="AW71" s="1306"/>
      <c r="AX71" s="1306"/>
      <c r="AY71" s="1306"/>
      <c r="AZ71" s="1306"/>
      <c r="BA71" s="1306"/>
      <c r="BB71" s="1306"/>
      <c r="BC71" s="1306"/>
      <c r="BD71" s="1306"/>
      <c r="BE71" s="1306"/>
      <c r="BF71" s="1306"/>
      <c r="BG71" s="1306"/>
      <c r="BH71" s="1306"/>
      <c r="BI71" s="1307"/>
    </row>
    <row r="72" spans="3:61" ht="9" customHeight="1" x14ac:dyDescent="0.4">
      <c r="C72" s="253"/>
      <c r="D72" s="254"/>
      <c r="E72" s="255"/>
      <c r="F72" s="380" t="s">
        <v>61</v>
      </c>
      <c r="G72" s="362"/>
      <c r="H72" s="362"/>
      <c r="I72" s="362"/>
      <c r="J72" s="362"/>
      <c r="K72" s="362"/>
      <c r="L72" s="362"/>
      <c r="AH72" s="380" t="s">
        <v>62</v>
      </c>
      <c r="AI72" s="362"/>
      <c r="AJ72" s="362"/>
      <c r="AK72" s="362"/>
      <c r="AL72" s="362"/>
      <c r="AM72" s="362"/>
      <c r="AN72" s="362"/>
      <c r="BI72" s="8"/>
    </row>
    <row r="73" spans="3:61" ht="9" customHeight="1" x14ac:dyDescent="0.4">
      <c r="C73" s="253"/>
      <c r="D73" s="254"/>
      <c r="E73" s="255"/>
      <c r="F73" s="248"/>
      <c r="G73" s="249"/>
      <c r="H73" s="249"/>
      <c r="I73" s="249"/>
      <c r="J73" s="249"/>
      <c r="K73" s="249"/>
      <c r="L73" s="249"/>
      <c r="M73" s="12"/>
      <c r="N73" s="12"/>
      <c r="O73" s="12"/>
      <c r="P73" s="12"/>
      <c r="Q73" s="12"/>
      <c r="R73" s="12"/>
      <c r="S73" s="12"/>
      <c r="T73" s="12"/>
      <c r="U73" s="12"/>
      <c r="V73" s="12"/>
      <c r="W73" s="12"/>
      <c r="X73" s="12"/>
      <c r="Y73" s="12"/>
      <c r="Z73" s="12"/>
      <c r="AA73" s="12"/>
      <c r="AB73" s="12"/>
      <c r="AC73" s="12"/>
      <c r="AD73" s="12"/>
      <c r="AE73" s="12"/>
      <c r="AF73" s="12"/>
      <c r="AG73" s="12"/>
      <c r="AH73" s="248"/>
      <c r="AI73" s="249"/>
      <c r="AJ73" s="249"/>
      <c r="AK73" s="249"/>
      <c r="AL73" s="249"/>
      <c r="AM73" s="249"/>
      <c r="AN73" s="249"/>
      <c r="AO73" s="12"/>
      <c r="AP73" s="12"/>
      <c r="AQ73" s="12"/>
      <c r="AR73" s="12"/>
      <c r="AS73" s="12"/>
      <c r="AT73" s="12"/>
      <c r="AU73" s="12"/>
      <c r="AV73" s="12"/>
      <c r="AW73" s="12"/>
      <c r="AX73" s="12"/>
      <c r="AY73" s="12"/>
      <c r="AZ73" s="12"/>
      <c r="BA73" s="12"/>
      <c r="BB73" s="12"/>
      <c r="BC73" s="12"/>
      <c r="BD73" s="12"/>
      <c r="BE73" s="12"/>
      <c r="BF73" s="12"/>
      <c r="BG73" s="12"/>
      <c r="BH73" s="12"/>
      <c r="BI73" s="13"/>
    </row>
    <row r="74" spans="3:61" ht="9" customHeight="1" x14ac:dyDescent="0.4">
      <c r="C74" s="253"/>
      <c r="D74" s="254"/>
      <c r="E74" s="255"/>
      <c r="F74" s="414"/>
      <c r="G74" s="415"/>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6"/>
      <c r="AH74" s="414"/>
      <c r="AI74" s="415"/>
      <c r="AJ74" s="415"/>
      <c r="AK74" s="415"/>
      <c r="AL74" s="415"/>
      <c r="AM74" s="415"/>
      <c r="AN74" s="415"/>
      <c r="AO74" s="415"/>
      <c r="AP74" s="415"/>
      <c r="AQ74" s="415"/>
      <c r="AR74" s="415"/>
      <c r="AS74" s="415"/>
      <c r="AT74" s="415"/>
      <c r="AU74" s="415"/>
      <c r="AV74" s="415"/>
      <c r="AW74" s="415"/>
      <c r="AX74" s="415"/>
      <c r="AY74" s="415"/>
      <c r="AZ74" s="415"/>
      <c r="BA74" s="415"/>
      <c r="BB74" s="415"/>
      <c r="BC74" s="415"/>
      <c r="BD74" s="415"/>
      <c r="BE74" s="415"/>
      <c r="BF74" s="415"/>
      <c r="BG74" s="415"/>
      <c r="BH74" s="415"/>
      <c r="BI74" s="416"/>
    </row>
    <row r="75" spans="3:61" ht="9" customHeight="1" x14ac:dyDescent="0.4">
      <c r="C75" s="253"/>
      <c r="D75" s="254"/>
      <c r="E75" s="255"/>
      <c r="F75" s="414"/>
      <c r="G75" s="415"/>
      <c r="H75" s="415"/>
      <c r="I75" s="415"/>
      <c r="J75" s="415"/>
      <c r="K75" s="415"/>
      <c r="L75" s="415"/>
      <c r="M75" s="415"/>
      <c r="N75" s="415"/>
      <c r="O75" s="415"/>
      <c r="P75" s="415"/>
      <c r="Q75" s="415"/>
      <c r="R75" s="415"/>
      <c r="S75" s="415"/>
      <c r="T75" s="415"/>
      <c r="U75" s="415"/>
      <c r="V75" s="415"/>
      <c r="W75" s="415"/>
      <c r="X75" s="415"/>
      <c r="Y75" s="415"/>
      <c r="Z75" s="415"/>
      <c r="AA75" s="415"/>
      <c r="AB75" s="415"/>
      <c r="AC75" s="415"/>
      <c r="AD75" s="415"/>
      <c r="AE75" s="415"/>
      <c r="AF75" s="415"/>
      <c r="AG75" s="416"/>
      <c r="AH75" s="414"/>
      <c r="AI75" s="415"/>
      <c r="AJ75" s="415"/>
      <c r="AK75" s="415"/>
      <c r="AL75" s="415"/>
      <c r="AM75" s="415"/>
      <c r="AN75" s="415"/>
      <c r="AO75" s="415"/>
      <c r="AP75" s="415"/>
      <c r="AQ75" s="415"/>
      <c r="AR75" s="415"/>
      <c r="AS75" s="415"/>
      <c r="AT75" s="415"/>
      <c r="AU75" s="415"/>
      <c r="AV75" s="415"/>
      <c r="AW75" s="415"/>
      <c r="AX75" s="415"/>
      <c r="AY75" s="415"/>
      <c r="AZ75" s="415"/>
      <c r="BA75" s="415"/>
      <c r="BB75" s="415"/>
      <c r="BC75" s="415"/>
      <c r="BD75" s="415"/>
      <c r="BE75" s="415"/>
      <c r="BF75" s="415"/>
      <c r="BG75" s="415"/>
      <c r="BH75" s="415"/>
      <c r="BI75" s="416"/>
    </row>
    <row r="76" spans="3:61" ht="9" customHeight="1" x14ac:dyDescent="0.4">
      <c r="C76" s="253"/>
      <c r="D76" s="254"/>
      <c r="E76" s="255"/>
      <c r="F76" s="414"/>
      <c r="G76" s="415"/>
      <c r="H76" s="415"/>
      <c r="I76" s="415"/>
      <c r="J76" s="415"/>
      <c r="K76" s="415"/>
      <c r="L76" s="415"/>
      <c r="M76" s="415"/>
      <c r="N76" s="415"/>
      <c r="O76" s="415"/>
      <c r="P76" s="415"/>
      <c r="Q76" s="415"/>
      <c r="R76" s="415"/>
      <c r="S76" s="415"/>
      <c r="T76" s="415"/>
      <c r="U76" s="415"/>
      <c r="V76" s="415"/>
      <c r="W76" s="415"/>
      <c r="X76" s="415"/>
      <c r="Y76" s="415"/>
      <c r="Z76" s="415"/>
      <c r="AA76" s="415"/>
      <c r="AB76" s="415"/>
      <c r="AC76" s="415"/>
      <c r="AD76" s="415"/>
      <c r="AE76" s="415"/>
      <c r="AF76" s="415"/>
      <c r="AG76" s="416"/>
      <c r="AH76" s="414"/>
      <c r="AI76" s="415"/>
      <c r="AJ76" s="415"/>
      <c r="AK76" s="415"/>
      <c r="AL76" s="415"/>
      <c r="AM76" s="415"/>
      <c r="AN76" s="415"/>
      <c r="AO76" s="415"/>
      <c r="AP76" s="415"/>
      <c r="AQ76" s="415"/>
      <c r="AR76" s="415"/>
      <c r="AS76" s="415"/>
      <c r="AT76" s="415"/>
      <c r="AU76" s="415"/>
      <c r="AV76" s="415"/>
      <c r="AW76" s="415"/>
      <c r="AX76" s="415"/>
      <c r="AY76" s="415"/>
      <c r="AZ76" s="415"/>
      <c r="BA76" s="415"/>
      <c r="BB76" s="415"/>
      <c r="BC76" s="415"/>
      <c r="BD76" s="415"/>
      <c r="BE76" s="415"/>
      <c r="BF76" s="415"/>
      <c r="BG76" s="415"/>
      <c r="BH76" s="415"/>
      <c r="BI76" s="416"/>
    </row>
    <row r="77" spans="3:61" ht="9" customHeight="1" x14ac:dyDescent="0.4">
      <c r="C77" s="253"/>
      <c r="D77" s="254"/>
      <c r="E77" s="255"/>
      <c r="F77" s="414"/>
      <c r="G77" s="415"/>
      <c r="H77" s="415"/>
      <c r="I77" s="415"/>
      <c r="J77" s="415"/>
      <c r="K77" s="415"/>
      <c r="L77" s="415"/>
      <c r="M77" s="415"/>
      <c r="N77" s="415"/>
      <c r="O77" s="415"/>
      <c r="P77" s="415"/>
      <c r="Q77" s="415"/>
      <c r="R77" s="415"/>
      <c r="S77" s="415"/>
      <c r="T77" s="415"/>
      <c r="U77" s="415"/>
      <c r="V77" s="415"/>
      <c r="W77" s="415"/>
      <c r="X77" s="415"/>
      <c r="Y77" s="415"/>
      <c r="Z77" s="415"/>
      <c r="AA77" s="415"/>
      <c r="AB77" s="415"/>
      <c r="AC77" s="415"/>
      <c r="AD77" s="415"/>
      <c r="AE77" s="415"/>
      <c r="AF77" s="415"/>
      <c r="AG77" s="416"/>
      <c r="AH77" s="414"/>
      <c r="AI77" s="415"/>
      <c r="AJ77" s="415"/>
      <c r="AK77" s="415"/>
      <c r="AL77" s="415"/>
      <c r="AM77" s="415"/>
      <c r="AN77" s="415"/>
      <c r="AO77" s="415"/>
      <c r="AP77" s="415"/>
      <c r="AQ77" s="415"/>
      <c r="AR77" s="415"/>
      <c r="AS77" s="415"/>
      <c r="AT77" s="415"/>
      <c r="AU77" s="415"/>
      <c r="AV77" s="415"/>
      <c r="AW77" s="415"/>
      <c r="AX77" s="415"/>
      <c r="AY77" s="415"/>
      <c r="AZ77" s="415"/>
      <c r="BA77" s="415"/>
      <c r="BB77" s="415"/>
      <c r="BC77" s="415"/>
      <c r="BD77" s="415"/>
      <c r="BE77" s="415"/>
      <c r="BF77" s="415"/>
      <c r="BG77" s="415"/>
      <c r="BH77" s="415"/>
      <c r="BI77" s="416"/>
    </row>
    <row r="78" spans="3:61" ht="9" customHeight="1" x14ac:dyDescent="0.4">
      <c r="C78" s="253"/>
      <c r="D78" s="254"/>
      <c r="E78" s="255"/>
      <c r="F78" s="417"/>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9"/>
      <c r="AH78" s="417"/>
      <c r="AI78" s="418"/>
      <c r="AJ78" s="418"/>
      <c r="AK78" s="418"/>
      <c r="AL78" s="418"/>
      <c r="AM78" s="418"/>
      <c r="AN78" s="418"/>
      <c r="AO78" s="418"/>
      <c r="AP78" s="418"/>
      <c r="AQ78" s="418"/>
      <c r="AR78" s="418"/>
      <c r="AS78" s="418"/>
      <c r="AT78" s="418"/>
      <c r="AU78" s="418"/>
      <c r="AV78" s="418"/>
      <c r="AW78" s="418"/>
      <c r="AX78" s="418"/>
      <c r="AY78" s="418"/>
      <c r="AZ78" s="418"/>
      <c r="BA78" s="418"/>
      <c r="BB78" s="418"/>
      <c r="BC78" s="418"/>
      <c r="BD78" s="418"/>
      <c r="BE78" s="418"/>
      <c r="BF78" s="418"/>
      <c r="BG78" s="418"/>
      <c r="BH78" s="418"/>
      <c r="BI78" s="419"/>
    </row>
    <row r="79" spans="3:61" ht="9" customHeight="1" x14ac:dyDescent="0.4">
      <c r="C79" s="253"/>
      <c r="D79" s="254"/>
      <c r="E79" s="255"/>
      <c r="F79" s="246" t="s">
        <v>303</v>
      </c>
      <c r="G79" s="247"/>
      <c r="H79" s="247"/>
      <c r="I79" s="247"/>
      <c r="J79" s="247"/>
      <c r="K79" s="247"/>
      <c r="L79" s="247"/>
      <c r="M79" s="247"/>
      <c r="N79" s="247"/>
      <c r="P79" s="583" t="str">
        <f>'data(1)'!B17</f>
        <v>※表記は英数字(例：Dec.5,2025)に変更されます。</v>
      </c>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BI79" s="8"/>
    </row>
    <row r="80" spans="3:61" ht="9" customHeight="1" x14ac:dyDescent="0.4">
      <c r="C80" s="253"/>
      <c r="D80" s="254"/>
      <c r="E80" s="255"/>
      <c r="F80" s="248"/>
      <c r="G80" s="249"/>
      <c r="H80" s="249"/>
      <c r="I80" s="249"/>
      <c r="J80" s="249"/>
      <c r="K80" s="249"/>
      <c r="L80" s="249"/>
      <c r="M80" s="249"/>
      <c r="N80" s="249"/>
      <c r="O80" s="12"/>
      <c r="P80" s="435"/>
      <c r="Q80" s="435"/>
      <c r="R80" s="435"/>
      <c r="S80" s="435"/>
      <c r="T80" s="435"/>
      <c r="U80" s="435"/>
      <c r="V80" s="435"/>
      <c r="W80" s="435"/>
      <c r="X80" s="435"/>
      <c r="Y80" s="435"/>
      <c r="Z80" s="435"/>
      <c r="AA80" s="435"/>
      <c r="AB80" s="435"/>
      <c r="AC80" s="435"/>
      <c r="AD80" s="435"/>
      <c r="AE80" s="435"/>
      <c r="AF80" s="435"/>
      <c r="AG80" s="435"/>
      <c r="AH80" s="435"/>
      <c r="AI80" s="435"/>
      <c r="AJ80" s="435"/>
      <c r="AK80" s="435"/>
      <c r="AL80" s="435"/>
      <c r="AM80" s="12"/>
      <c r="AN80" s="12"/>
      <c r="AO80" s="12"/>
      <c r="AP80" s="12"/>
      <c r="AQ80" s="12"/>
      <c r="AR80" s="12"/>
      <c r="AS80" s="12"/>
      <c r="AT80" s="12"/>
      <c r="AU80" s="12"/>
      <c r="AV80" s="12"/>
      <c r="AW80" s="12"/>
      <c r="AX80" s="12"/>
      <c r="AY80" s="12"/>
      <c r="AZ80" s="12"/>
      <c r="BA80" s="12"/>
      <c r="BB80" s="12"/>
      <c r="BC80" s="12"/>
      <c r="BD80" s="12"/>
      <c r="BE80" s="12"/>
      <c r="BF80" s="12"/>
      <c r="BG80" s="12"/>
      <c r="BH80" s="12"/>
      <c r="BI80" s="13"/>
    </row>
    <row r="81" spans="3:61" ht="9" customHeight="1" x14ac:dyDescent="0.4">
      <c r="C81" s="253"/>
      <c r="D81" s="254"/>
      <c r="E81" s="255"/>
      <c r="F81" s="403">
        <v>20</v>
      </c>
      <c r="G81" s="404"/>
      <c r="H81" s="404"/>
      <c r="I81" s="408"/>
      <c r="J81" s="408"/>
      <c r="K81" s="408"/>
      <c r="L81" s="408"/>
      <c r="M81" s="410" t="s">
        <v>63</v>
      </c>
      <c r="N81" s="410"/>
      <c r="O81" s="410"/>
      <c r="P81" s="412"/>
      <c r="Q81" s="412"/>
      <c r="R81" s="412"/>
      <c r="S81" s="412"/>
      <c r="T81" s="410" t="s">
        <v>30</v>
      </c>
      <c r="U81" s="410"/>
      <c r="V81" s="410"/>
      <c r="W81" s="412"/>
      <c r="X81" s="412"/>
      <c r="Y81" s="412"/>
      <c r="Z81" s="412"/>
      <c r="AA81" s="410" t="s">
        <v>64</v>
      </c>
      <c r="AB81" s="410"/>
      <c r="AC81" s="410"/>
      <c r="BI81" s="8"/>
    </row>
    <row r="82" spans="3:61" ht="9" customHeight="1" x14ac:dyDescent="0.4">
      <c r="C82" s="253"/>
      <c r="D82" s="254"/>
      <c r="E82" s="255"/>
      <c r="F82" s="403"/>
      <c r="G82" s="404"/>
      <c r="H82" s="404"/>
      <c r="I82" s="408"/>
      <c r="J82" s="408"/>
      <c r="K82" s="408"/>
      <c r="L82" s="408"/>
      <c r="M82" s="410"/>
      <c r="N82" s="410"/>
      <c r="O82" s="410"/>
      <c r="P82" s="412"/>
      <c r="Q82" s="412"/>
      <c r="R82" s="412"/>
      <c r="S82" s="412"/>
      <c r="T82" s="410"/>
      <c r="U82" s="410"/>
      <c r="V82" s="410"/>
      <c r="W82" s="412"/>
      <c r="X82" s="412"/>
      <c r="Y82" s="412"/>
      <c r="Z82" s="412"/>
      <c r="AA82" s="410"/>
      <c r="AB82" s="410"/>
      <c r="AC82" s="410"/>
      <c r="BI82" s="8"/>
    </row>
    <row r="83" spans="3:61" ht="9" customHeight="1" x14ac:dyDescent="0.4">
      <c r="C83" s="253"/>
      <c r="D83" s="254"/>
      <c r="E83" s="255"/>
      <c r="F83" s="403"/>
      <c r="G83" s="404"/>
      <c r="H83" s="404"/>
      <c r="I83" s="408"/>
      <c r="J83" s="408"/>
      <c r="K83" s="408"/>
      <c r="L83" s="408"/>
      <c r="M83" s="410"/>
      <c r="N83" s="410"/>
      <c r="O83" s="410"/>
      <c r="P83" s="412"/>
      <c r="Q83" s="412"/>
      <c r="R83" s="412"/>
      <c r="S83" s="412"/>
      <c r="T83" s="410"/>
      <c r="U83" s="410"/>
      <c r="V83" s="410"/>
      <c r="W83" s="412"/>
      <c r="X83" s="412"/>
      <c r="Y83" s="412"/>
      <c r="Z83" s="412"/>
      <c r="AA83" s="410"/>
      <c r="AB83" s="410"/>
      <c r="AC83" s="410"/>
      <c r="BI83" s="8"/>
    </row>
    <row r="84" spans="3:61" ht="9" customHeight="1" x14ac:dyDescent="0.4">
      <c r="C84" s="253"/>
      <c r="D84" s="254"/>
      <c r="E84" s="255"/>
      <c r="F84" s="403"/>
      <c r="G84" s="404"/>
      <c r="H84" s="404"/>
      <c r="I84" s="408"/>
      <c r="J84" s="408"/>
      <c r="K84" s="408"/>
      <c r="L84" s="408"/>
      <c r="M84" s="410"/>
      <c r="N84" s="410"/>
      <c r="O84" s="410"/>
      <c r="P84" s="412"/>
      <c r="Q84" s="412"/>
      <c r="R84" s="412"/>
      <c r="S84" s="412"/>
      <c r="T84" s="410"/>
      <c r="U84" s="410"/>
      <c r="V84" s="410"/>
      <c r="W84" s="412"/>
      <c r="X84" s="412"/>
      <c r="Y84" s="412"/>
      <c r="Z84" s="412"/>
      <c r="AA84" s="410"/>
      <c r="AB84" s="410"/>
      <c r="AC84" s="410"/>
      <c r="BI84" s="8"/>
    </row>
    <row r="85" spans="3:61" ht="9" customHeight="1" x14ac:dyDescent="0.4">
      <c r="C85" s="256"/>
      <c r="D85" s="257"/>
      <c r="E85" s="258"/>
      <c r="F85" s="432"/>
      <c r="G85" s="406"/>
      <c r="H85" s="406"/>
      <c r="I85" s="409"/>
      <c r="J85" s="409"/>
      <c r="K85" s="409"/>
      <c r="L85" s="409"/>
      <c r="M85" s="411"/>
      <c r="N85" s="411"/>
      <c r="O85" s="411"/>
      <c r="P85" s="413"/>
      <c r="Q85" s="413"/>
      <c r="R85" s="413"/>
      <c r="S85" s="413"/>
      <c r="T85" s="411"/>
      <c r="U85" s="411"/>
      <c r="V85" s="411"/>
      <c r="W85" s="413"/>
      <c r="X85" s="413"/>
      <c r="Y85" s="413"/>
      <c r="Z85" s="413"/>
      <c r="AA85" s="411"/>
      <c r="AB85" s="411"/>
      <c r="AC85" s="4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9"/>
    </row>
    <row r="86" spans="3:61" ht="9" customHeight="1" x14ac:dyDescent="0.4">
      <c r="C86" s="250" t="s">
        <v>28</v>
      </c>
      <c r="D86" s="251"/>
      <c r="E86" s="252"/>
      <c r="F86" s="560" t="s">
        <v>26</v>
      </c>
      <c r="G86" s="448"/>
      <c r="H86" s="448"/>
      <c r="I86" s="448"/>
      <c r="J86" s="448"/>
      <c r="K86" s="448"/>
      <c r="L86" s="448"/>
      <c r="M86" s="448"/>
      <c r="N86" s="448"/>
      <c r="O86" s="448"/>
      <c r="P86" s="448"/>
      <c r="Q86" s="448"/>
      <c r="R86" s="448"/>
      <c r="S86" s="448"/>
      <c r="T86" s="448"/>
      <c r="U86" s="448"/>
      <c r="V86" s="548" t="s">
        <v>56</v>
      </c>
      <c r="W86" s="448"/>
      <c r="X86" s="448"/>
      <c r="Y86" s="448"/>
      <c r="Z86" s="549"/>
      <c r="AA86" s="448" t="s">
        <v>57</v>
      </c>
      <c r="AB86" s="448"/>
      <c r="AC86" s="448"/>
      <c r="AD86" s="448"/>
      <c r="AE86" s="448"/>
      <c r="AF86" s="448"/>
      <c r="AG86" s="552"/>
      <c r="AH86" s="560" t="s">
        <v>26</v>
      </c>
      <c r="AI86" s="448"/>
      <c r="AJ86" s="448"/>
      <c r="AK86" s="448"/>
      <c r="AL86" s="448"/>
      <c r="AM86" s="448"/>
      <c r="AN86" s="448"/>
      <c r="AO86" s="448"/>
      <c r="AP86" s="448"/>
      <c r="AQ86" s="448"/>
      <c r="AR86" s="448"/>
      <c r="AS86" s="448"/>
      <c r="AT86" s="448"/>
      <c r="AU86" s="448"/>
      <c r="AV86" s="448"/>
      <c r="AW86" s="448"/>
      <c r="AX86" s="548" t="s">
        <v>56</v>
      </c>
      <c r="AY86" s="448"/>
      <c r="AZ86" s="448"/>
      <c r="BA86" s="448"/>
      <c r="BB86" s="549"/>
      <c r="BC86" s="448" t="s">
        <v>57</v>
      </c>
      <c r="BD86" s="448"/>
      <c r="BE86" s="448"/>
      <c r="BF86" s="448"/>
      <c r="BG86" s="448"/>
      <c r="BH86" s="448"/>
      <c r="BI86" s="552"/>
    </row>
    <row r="87" spans="3:61" ht="9" customHeight="1" x14ac:dyDescent="0.4">
      <c r="C87" s="253"/>
      <c r="D87" s="254"/>
      <c r="E87" s="255"/>
      <c r="F87" s="449"/>
      <c r="G87" s="450"/>
      <c r="H87" s="450"/>
      <c r="I87" s="450"/>
      <c r="J87" s="450"/>
      <c r="K87" s="450"/>
      <c r="L87" s="450"/>
      <c r="M87" s="450"/>
      <c r="N87" s="450"/>
      <c r="O87" s="450"/>
      <c r="P87" s="450"/>
      <c r="Q87" s="450"/>
      <c r="R87" s="450"/>
      <c r="S87" s="450"/>
      <c r="T87" s="450"/>
      <c r="U87" s="450"/>
      <c r="V87" s="550"/>
      <c r="W87" s="450"/>
      <c r="X87" s="450"/>
      <c r="Y87" s="450"/>
      <c r="Z87" s="551"/>
      <c r="AA87" s="450"/>
      <c r="AB87" s="450"/>
      <c r="AC87" s="450"/>
      <c r="AD87" s="450"/>
      <c r="AE87" s="450"/>
      <c r="AF87" s="450"/>
      <c r="AG87" s="553"/>
      <c r="AH87" s="449"/>
      <c r="AI87" s="450"/>
      <c r="AJ87" s="450"/>
      <c r="AK87" s="450"/>
      <c r="AL87" s="450"/>
      <c r="AM87" s="450"/>
      <c r="AN87" s="450"/>
      <c r="AO87" s="450"/>
      <c r="AP87" s="450"/>
      <c r="AQ87" s="450"/>
      <c r="AR87" s="450"/>
      <c r="AS87" s="450"/>
      <c r="AT87" s="450"/>
      <c r="AU87" s="450"/>
      <c r="AV87" s="450"/>
      <c r="AW87" s="450"/>
      <c r="AX87" s="550"/>
      <c r="AY87" s="450"/>
      <c r="AZ87" s="450"/>
      <c r="BA87" s="450"/>
      <c r="BB87" s="551"/>
      <c r="BC87" s="450"/>
      <c r="BD87" s="450"/>
      <c r="BE87" s="450"/>
      <c r="BF87" s="450"/>
      <c r="BG87" s="450"/>
      <c r="BH87" s="450"/>
      <c r="BI87" s="553"/>
    </row>
    <row r="88" spans="3:61" ht="9" customHeight="1" x14ac:dyDescent="0.4">
      <c r="C88" s="253"/>
      <c r="D88" s="254"/>
      <c r="E88" s="255"/>
      <c r="F88" s="449"/>
      <c r="G88" s="450"/>
      <c r="H88" s="450"/>
      <c r="I88" s="450"/>
      <c r="J88" s="450"/>
      <c r="K88" s="450"/>
      <c r="L88" s="450"/>
      <c r="M88" s="450"/>
      <c r="N88" s="450"/>
      <c r="O88" s="450"/>
      <c r="P88" s="450"/>
      <c r="Q88" s="450"/>
      <c r="R88" s="450"/>
      <c r="S88" s="450"/>
      <c r="T88" s="450"/>
      <c r="U88" s="450"/>
      <c r="V88" s="550"/>
      <c r="W88" s="450"/>
      <c r="X88" s="450"/>
      <c r="Y88" s="450"/>
      <c r="Z88" s="551"/>
      <c r="AA88" s="450"/>
      <c r="AB88" s="450"/>
      <c r="AC88" s="450"/>
      <c r="AD88" s="450"/>
      <c r="AE88" s="450"/>
      <c r="AF88" s="450"/>
      <c r="AG88" s="553"/>
      <c r="AH88" s="449"/>
      <c r="AI88" s="450"/>
      <c r="AJ88" s="450"/>
      <c r="AK88" s="450"/>
      <c r="AL88" s="450"/>
      <c r="AM88" s="450"/>
      <c r="AN88" s="450"/>
      <c r="AO88" s="450"/>
      <c r="AP88" s="450"/>
      <c r="AQ88" s="450"/>
      <c r="AR88" s="450"/>
      <c r="AS88" s="450"/>
      <c r="AT88" s="450"/>
      <c r="AU88" s="450"/>
      <c r="AV88" s="450"/>
      <c r="AW88" s="450"/>
      <c r="AX88" s="550"/>
      <c r="AY88" s="450"/>
      <c r="AZ88" s="450"/>
      <c r="BA88" s="450"/>
      <c r="BB88" s="551"/>
      <c r="BC88" s="450"/>
      <c r="BD88" s="450"/>
      <c r="BE88" s="450"/>
      <c r="BF88" s="450"/>
      <c r="BG88" s="450"/>
      <c r="BH88" s="450"/>
      <c r="BI88" s="553"/>
    </row>
    <row r="89" spans="3:61" ht="9" customHeight="1" x14ac:dyDescent="0.4">
      <c r="C89" s="253"/>
      <c r="D89" s="254"/>
      <c r="E89" s="255"/>
      <c r="F89" s="561"/>
      <c r="G89" s="562"/>
      <c r="H89" s="556" t="s">
        <v>198</v>
      </c>
      <c r="I89" s="556"/>
      <c r="J89" s="556"/>
      <c r="K89" s="556"/>
      <c r="L89" s="556"/>
      <c r="M89" s="556"/>
      <c r="N89" s="556"/>
      <c r="O89" s="556"/>
      <c r="P89" s="556"/>
      <c r="Q89" s="556"/>
      <c r="R89" s="556"/>
      <c r="S89" s="556"/>
      <c r="T89" s="556"/>
      <c r="U89" s="557"/>
      <c r="V89" s="554"/>
      <c r="W89" s="421"/>
      <c r="X89" s="421"/>
      <c r="Y89" s="421"/>
      <c r="Z89" s="467"/>
      <c r="AA89" s="310"/>
      <c r="AB89" s="310"/>
      <c r="AC89" s="310"/>
      <c r="AD89" s="310"/>
      <c r="AE89" s="310"/>
      <c r="AF89" s="425" t="s">
        <v>58</v>
      </c>
      <c r="AG89" s="381"/>
      <c r="AH89" s="561"/>
      <c r="AI89" s="562"/>
      <c r="AJ89" s="556" t="s">
        <v>197</v>
      </c>
      <c r="AK89" s="556"/>
      <c r="AL89" s="556"/>
      <c r="AM89" s="556"/>
      <c r="AN89" s="556"/>
      <c r="AO89" s="556"/>
      <c r="AP89" s="556"/>
      <c r="AQ89" s="556"/>
      <c r="AR89" s="556"/>
      <c r="AS89" s="556"/>
      <c r="AT89" s="556"/>
      <c r="AU89" s="556"/>
      <c r="AV89" s="556"/>
      <c r="AW89" s="557"/>
      <c r="AX89" s="554"/>
      <c r="AY89" s="421"/>
      <c r="AZ89" s="421"/>
      <c r="BA89" s="421"/>
      <c r="BB89" s="467"/>
      <c r="BC89" s="310"/>
      <c r="BD89" s="310"/>
      <c r="BE89" s="310"/>
      <c r="BF89" s="310"/>
      <c r="BG89" s="310"/>
      <c r="BH89" s="425" t="s">
        <v>58</v>
      </c>
      <c r="BI89" s="381"/>
    </row>
    <row r="90" spans="3:61" ht="9" customHeight="1" x14ac:dyDescent="0.4">
      <c r="C90" s="253"/>
      <c r="D90" s="254"/>
      <c r="E90" s="255"/>
      <c r="F90" s="561"/>
      <c r="G90" s="562"/>
      <c r="H90" s="556"/>
      <c r="I90" s="556"/>
      <c r="J90" s="556"/>
      <c r="K90" s="556"/>
      <c r="L90" s="556"/>
      <c r="M90" s="556"/>
      <c r="N90" s="556"/>
      <c r="O90" s="556"/>
      <c r="P90" s="556"/>
      <c r="Q90" s="556"/>
      <c r="R90" s="556"/>
      <c r="S90" s="556"/>
      <c r="T90" s="556"/>
      <c r="U90" s="557"/>
      <c r="V90" s="554"/>
      <c r="W90" s="421"/>
      <c r="X90" s="421"/>
      <c r="Y90" s="421"/>
      <c r="Z90" s="467"/>
      <c r="AA90" s="310"/>
      <c r="AB90" s="310"/>
      <c r="AC90" s="310"/>
      <c r="AD90" s="310"/>
      <c r="AE90" s="310"/>
      <c r="AF90" s="425"/>
      <c r="AG90" s="381"/>
      <c r="AH90" s="561"/>
      <c r="AI90" s="562"/>
      <c r="AJ90" s="556"/>
      <c r="AK90" s="556"/>
      <c r="AL90" s="556"/>
      <c r="AM90" s="556"/>
      <c r="AN90" s="556"/>
      <c r="AO90" s="556"/>
      <c r="AP90" s="556"/>
      <c r="AQ90" s="556"/>
      <c r="AR90" s="556"/>
      <c r="AS90" s="556"/>
      <c r="AT90" s="556"/>
      <c r="AU90" s="556"/>
      <c r="AV90" s="556"/>
      <c r="AW90" s="557"/>
      <c r="AX90" s="554"/>
      <c r="AY90" s="421"/>
      <c r="AZ90" s="421"/>
      <c r="BA90" s="421"/>
      <c r="BB90" s="467"/>
      <c r="BC90" s="310"/>
      <c r="BD90" s="310"/>
      <c r="BE90" s="310"/>
      <c r="BF90" s="310"/>
      <c r="BG90" s="310"/>
      <c r="BH90" s="425"/>
      <c r="BI90" s="381"/>
    </row>
    <row r="91" spans="3:61" ht="9" customHeight="1" x14ac:dyDescent="0.4">
      <c r="C91" s="253"/>
      <c r="D91" s="254"/>
      <c r="E91" s="255"/>
      <c r="F91" s="561"/>
      <c r="G91" s="562"/>
      <c r="H91" s="556"/>
      <c r="I91" s="556"/>
      <c r="J91" s="556"/>
      <c r="K91" s="556"/>
      <c r="L91" s="556"/>
      <c r="M91" s="556"/>
      <c r="N91" s="556"/>
      <c r="O91" s="556"/>
      <c r="P91" s="556"/>
      <c r="Q91" s="556"/>
      <c r="R91" s="556"/>
      <c r="S91" s="556"/>
      <c r="T91" s="556"/>
      <c r="U91" s="557"/>
      <c r="V91" s="554"/>
      <c r="W91" s="421"/>
      <c r="X91" s="421"/>
      <c r="Y91" s="421"/>
      <c r="Z91" s="467"/>
      <c r="AA91" s="310"/>
      <c r="AB91" s="310"/>
      <c r="AC91" s="310"/>
      <c r="AD91" s="310"/>
      <c r="AE91" s="310"/>
      <c r="AF91" s="425"/>
      <c r="AG91" s="381"/>
      <c r="AH91" s="561"/>
      <c r="AI91" s="562"/>
      <c r="AJ91" s="556"/>
      <c r="AK91" s="556"/>
      <c r="AL91" s="556"/>
      <c r="AM91" s="556"/>
      <c r="AN91" s="556"/>
      <c r="AO91" s="556"/>
      <c r="AP91" s="556"/>
      <c r="AQ91" s="556"/>
      <c r="AR91" s="556"/>
      <c r="AS91" s="556"/>
      <c r="AT91" s="556"/>
      <c r="AU91" s="556"/>
      <c r="AV91" s="556"/>
      <c r="AW91" s="557"/>
      <c r="AX91" s="554"/>
      <c r="AY91" s="421"/>
      <c r="AZ91" s="421"/>
      <c r="BA91" s="421"/>
      <c r="BB91" s="467"/>
      <c r="BC91" s="310"/>
      <c r="BD91" s="310"/>
      <c r="BE91" s="310"/>
      <c r="BF91" s="310"/>
      <c r="BG91" s="310"/>
      <c r="BH91" s="425"/>
      <c r="BI91" s="381"/>
    </row>
    <row r="92" spans="3:61" ht="9" customHeight="1" x14ac:dyDescent="0.4">
      <c r="C92" s="253"/>
      <c r="D92" s="254"/>
      <c r="E92" s="255"/>
      <c r="F92" s="561"/>
      <c r="G92" s="562"/>
      <c r="H92" s="556"/>
      <c r="I92" s="556"/>
      <c r="J92" s="556"/>
      <c r="K92" s="556"/>
      <c r="L92" s="556"/>
      <c r="M92" s="556"/>
      <c r="N92" s="556"/>
      <c r="O92" s="556"/>
      <c r="P92" s="556"/>
      <c r="Q92" s="556"/>
      <c r="R92" s="556"/>
      <c r="S92" s="556"/>
      <c r="T92" s="556"/>
      <c r="U92" s="557"/>
      <c r="V92" s="554"/>
      <c r="W92" s="421"/>
      <c r="X92" s="421"/>
      <c r="Y92" s="421"/>
      <c r="Z92" s="467"/>
      <c r="AA92" s="310"/>
      <c r="AB92" s="310"/>
      <c r="AC92" s="310"/>
      <c r="AD92" s="310"/>
      <c r="AE92" s="310"/>
      <c r="AF92" s="425"/>
      <c r="AG92" s="381"/>
      <c r="AH92" s="561"/>
      <c r="AI92" s="562"/>
      <c r="AJ92" s="556"/>
      <c r="AK92" s="556"/>
      <c r="AL92" s="556"/>
      <c r="AM92" s="556"/>
      <c r="AN92" s="556"/>
      <c r="AO92" s="556"/>
      <c r="AP92" s="556"/>
      <c r="AQ92" s="556"/>
      <c r="AR92" s="556"/>
      <c r="AS92" s="556"/>
      <c r="AT92" s="556"/>
      <c r="AU92" s="556"/>
      <c r="AV92" s="556"/>
      <c r="AW92" s="557"/>
      <c r="AX92" s="554"/>
      <c r="AY92" s="421"/>
      <c r="AZ92" s="421"/>
      <c r="BA92" s="421"/>
      <c r="BB92" s="467"/>
      <c r="BC92" s="310"/>
      <c r="BD92" s="310"/>
      <c r="BE92" s="310"/>
      <c r="BF92" s="310"/>
      <c r="BG92" s="310"/>
      <c r="BH92" s="425"/>
      <c r="BI92" s="381"/>
    </row>
    <row r="93" spans="3:61" ht="9" customHeight="1" x14ac:dyDescent="0.4">
      <c r="C93" s="253"/>
      <c r="D93" s="254"/>
      <c r="E93" s="255"/>
      <c r="F93" s="563"/>
      <c r="G93" s="564"/>
      <c r="H93" s="558"/>
      <c r="I93" s="558"/>
      <c r="J93" s="558"/>
      <c r="K93" s="558"/>
      <c r="L93" s="558"/>
      <c r="M93" s="558"/>
      <c r="N93" s="558"/>
      <c r="O93" s="558"/>
      <c r="P93" s="558"/>
      <c r="Q93" s="558"/>
      <c r="R93" s="558"/>
      <c r="S93" s="558"/>
      <c r="T93" s="558"/>
      <c r="U93" s="559"/>
      <c r="V93" s="555"/>
      <c r="W93" s="422"/>
      <c r="X93" s="422"/>
      <c r="Y93" s="422"/>
      <c r="Z93" s="469"/>
      <c r="AA93" s="311"/>
      <c r="AB93" s="311"/>
      <c r="AC93" s="311"/>
      <c r="AD93" s="311"/>
      <c r="AE93" s="311"/>
      <c r="AF93" s="426"/>
      <c r="AG93" s="427"/>
      <c r="AH93" s="563"/>
      <c r="AI93" s="564"/>
      <c r="AJ93" s="558"/>
      <c r="AK93" s="558"/>
      <c r="AL93" s="558"/>
      <c r="AM93" s="558"/>
      <c r="AN93" s="558"/>
      <c r="AO93" s="558"/>
      <c r="AP93" s="558"/>
      <c r="AQ93" s="558"/>
      <c r="AR93" s="558"/>
      <c r="AS93" s="558"/>
      <c r="AT93" s="558"/>
      <c r="AU93" s="558"/>
      <c r="AV93" s="558"/>
      <c r="AW93" s="559"/>
      <c r="AX93" s="555"/>
      <c r="AY93" s="422"/>
      <c r="AZ93" s="422"/>
      <c r="BA93" s="422"/>
      <c r="BB93" s="469"/>
      <c r="BC93" s="311"/>
      <c r="BD93" s="311"/>
      <c r="BE93" s="311"/>
      <c r="BF93" s="311"/>
      <c r="BG93" s="311"/>
      <c r="BH93" s="426"/>
      <c r="BI93" s="427"/>
    </row>
    <row r="94" spans="3:61" ht="9" customHeight="1" x14ac:dyDescent="0.4">
      <c r="C94" s="253"/>
      <c r="D94" s="254"/>
      <c r="E94" s="255"/>
      <c r="F94" s="560" t="s">
        <v>26</v>
      </c>
      <c r="G94" s="448"/>
      <c r="H94" s="448"/>
      <c r="I94" s="448"/>
      <c r="J94" s="448"/>
      <c r="K94" s="448"/>
      <c r="L94" s="448"/>
      <c r="M94" s="448"/>
      <c r="N94" s="448"/>
      <c r="O94" s="448"/>
      <c r="P94" s="448"/>
      <c r="Q94" s="448"/>
      <c r="R94" s="448"/>
      <c r="S94" s="448"/>
      <c r="T94" s="448"/>
      <c r="U94" s="448"/>
      <c r="V94" s="548" t="s">
        <v>56</v>
      </c>
      <c r="W94" s="448"/>
      <c r="X94" s="448"/>
      <c r="Y94" s="448"/>
      <c r="Z94" s="549"/>
      <c r="AA94" s="448" t="s">
        <v>57</v>
      </c>
      <c r="AB94" s="448"/>
      <c r="AC94" s="448"/>
      <c r="AD94" s="448"/>
      <c r="AE94" s="448"/>
      <c r="AF94" s="448"/>
      <c r="AG94" s="552"/>
      <c r="AH94" s="560" t="s">
        <v>26</v>
      </c>
      <c r="AI94" s="448"/>
      <c r="AJ94" s="448"/>
      <c r="AK94" s="448"/>
      <c r="AL94" s="448"/>
      <c r="AM94" s="448"/>
      <c r="AN94" s="448"/>
      <c r="AO94" s="448"/>
      <c r="AP94" s="448"/>
      <c r="AQ94" s="448"/>
      <c r="AR94" s="448"/>
      <c r="AS94" s="448"/>
      <c r="AT94" s="448"/>
      <c r="AU94" s="448"/>
      <c r="AV94" s="448"/>
      <c r="AW94" s="448"/>
      <c r="AX94" s="548" t="s">
        <v>56</v>
      </c>
      <c r="AY94" s="448"/>
      <c r="AZ94" s="448"/>
      <c r="BA94" s="448"/>
      <c r="BB94" s="549"/>
      <c r="BC94" s="448" t="s">
        <v>57</v>
      </c>
      <c r="BD94" s="448"/>
      <c r="BE94" s="448"/>
      <c r="BF94" s="448"/>
      <c r="BG94" s="448"/>
      <c r="BH94" s="448"/>
      <c r="BI94" s="552"/>
    </row>
    <row r="95" spans="3:61" ht="9" customHeight="1" x14ac:dyDescent="0.4">
      <c r="C95" s="253"/>
      <c r="D95" s="254"/>
      <c r="E95" s="255"/>
      <c r="F95" s="449"/>
      <c r="G95" s="450"/>
      <c r="H95" s="450"/>
      <c r="I95" s="450"/>
      <c r="J95" s="450"/>
      <c r="K95" s="450"/>
      <c r="L95" s="450"/>
      <c r="M95" s="450"/>
      <c r="N95" s="450"/>
      <c r="O95" s="450"/>
      <c r="P95" s="450"/>
      <c r="Q95" s="450"/>
      <c r="R95" s="450"/>
      <c r="S95" s="450"/>
      <c r="T95" s="450"/>
      <c r="U95" s="450"/>
      <c r="V95" s="550"/>
      <c r="W95" s="450"/>
      <c r="X95" s="450"/>
      <c r="Y95" s="450"/>
      <c r="Z95" s="551"/>
      <c r="AA95" s="450"/>
      <c r="AB95" s="450"/>
      <c r="AC95" s="450"/>
      <c r="AD95" s="450"/>
      <c r="AE95" s="450"/>
      <c r="AF95" s="450"/>
      <c r="AG95" s="553"/>
      <c r="AH95" s="449"/>
      <c r="AI95" s="450"/>
      <c r="AJ95" s="450"/>
      <c r="AK95" s="450"/>
      <c r="AL95" s="450"/>
      <c r="AM95" s="450"/>
      <c r="AN95" s="450"/>
      <c r="AO95" s="450"/>
      <c r="AP95" s="450"/>
      <c r="AQ95" s="450"/>
      <c r="AR95" s="450"/>
      <c r="AS95" s="450"/>
      <c r="AT95" s="450"/>
      <c r="AU95" s="450"/>
      <c r="AV95" s="450"/>
      <c r="AW95" s="450"/>
      <c r="AX95" s="550"/>
      <c r="AY95" s="450"/>
      <c r="AZ95" s="450"/>
      <c r="BA95" s="450"/>
      <c r="BB95" s="551"/>
      <c r="BC95" s="450"/>
      <c r="BD95" s="450"/>
      <c r="BE95" s="450"/>
      <c r="BF95" s="450"/>
      <c r="BG95" s="450"/>
      <c r="BH95" s="450"/>
      <c r="BI95" s="553"/>
    </row>
    <row r="96" spans="3:61" ht="9" customHeight="1" x14ac:dyDescent="0.4">
      <c r="C96" s="253"/>
      <c r="D96" s="254"/>
      <c r="E96" s="255"/>
      <c r="F96" s="449"/>
      <c r="G96" s="450"/>
      <c r="H96" s="450"/>
      <c r="I96" s="450"/>
      <c r="J96" s="450"/>
      <c r="K96" s="450"/>
      <c r="L96" s="450"/>
      <c r="M96" s="450"/>
      <c r="N96" s="450"/>
      <c r="O96" s="450"/>
      <c r="P96" s="450"/>
      <c r="Q96" s="450"/>
      <c r="R96" s="450"/>
      <c r="S96" s="450"/>
      <c r="T96" s="450"/>
      <c r="U96" s="450"/>
      <c r="V96" s="550"/>
      <c r="W96" s="450"/>
      <c r="X96" s="450"/>
      <c r="Y96" s="450"/>
      <c r="Z96" s="551"/>
      <c r="AA96" s="450"/>
      <c r="AB96" s="450"/>
      <c r="AC96" s="450"/>
      <c r="AD96" s="450"/>
      <c r="AE96" s="450"/>
      <c r="AF96" s="450"/>
      <c r="AG96" s="553"/>
      <c r="AH96" s="449"/>
      <c r="AI96" s="450"/>
      <c r="AJ96" s="450"/>
      <c r="AK96" s="450"/>
      <c r="AL96" s="450"/>
      <c r="AM96" s="450"/>
      <c r="AN96" s="450"/>
      <c r="AO96" s="450"/>
      <c r="AP96" s="450"/>
      <c r="AQ96" s="450"/>
      <c r="AR96" s="450"/>
      <c r="AS96" s="450"/>
      <c r="AT96" s="450"/>
      <c r="AU96" s="450"/>
      <c r="AV96" s="450"/>
      <c r="AW96" s="450"/>
      <c r="AX96" s="550"/>
      <c r="AY96" s="450"/>
      <c r="AZ96" s="450"/>
      <c r="BA96" s="450"/>
      <c r="BB96" s="551"/>
      <c r="BC96" s="450"/>
      <c r="BD96" s="450"/>
      <c r="BE96" s="450"/>
      <c r="BF96" s="450"/>
      <c r="BG96" s="450"/>
      <c r="BH96" s="450"/>
      <c r="BI96" s="553"/>
    </row>
    <row r="97" spans="1:62" ht="9" customHeight="1" x14ac:dyDescent="0.4">
      <c r="C97" s="253"/>
      <c r="D97" s="254"/>
      <c r="E97" s="255"/>
      <c r="F97" s="561"/>
      <c r="G97" s="562"/>
      <c r="H97" s="556" t="s">
        <v>199</v>
      </c>
      <c r="I97" s="556"/>
      <c r="J97" s="556"/>
      <c r="K97" s="556"/>
      <c r="L97" s="556"/>
      <c r="M97" s="556"/>
      <c r="N97" s="556"/>
      <c r="O97" s="556"/>
      <c r="P97" s="556"/>
      <c r="Q97" s="556"/>
      <c r="R97" s="556"/>
      <c r="S97" s="556"/>
      <c r="T97" s="556"/>
      <c r="U97" s="557"/>
      <c r="V97" s="554"/>
      <c r="W97" s="421"/>
      <c r="X97" s="421"/>
      <c r="Y97" s="421"/>
      <c r="Z97" s="467"/>
      <c r="AA97" s="310"/>
      <c r="AB97" s="310"/>
      <c r="AC97" s="310"/>
      <c r="AD97" s="310"/>
      <c r="AE97" s="310"/>
      <c r="AF97" s="425" t="s">
        <v>58</v>
      </c>
      <c r="AG97" s="381"/>
      <c r="AH97" s="561"/>
      <c r="AI97" s="562"/>
      <c r="AJ97" s="556" t="s">
        <v>200</v>
      </c>
      <c r="AK97" s="556"/>
      <c r="AL97" s="556"/>
      <c r="AM97" s="556"/>
      <c r="AN97" s="556"/>
      <c r="AO97" s="556"/>
      <c r="AP97" s="556"/>
      <c r="AQ97" s="556"/>
      <c r="AR97" s="556"/>
      <c r="AS97" s="556"/>
      <c r="AT97" s="556"/>
      <c r="AU97" s="556"/>
      <c r="AV97" s="556"/>
      <c r="AW97" s="557"/>
      <c r="AX97" s="554"/>
      <c r="AY97" s="421"/>
      <c r="AZ97" s="421"/>
      <c r="BA97" s="421"/>
      <c r="BB97" s="467"/>
      <c r="BC97" s="310"/>
      <c r="BD97" s="310"/>
      <c r="BE97" s="310"/>
      <c r="BF97" s="310"/>
      <c r="BG97" s="310"/>
      <c r="BH97" s="425" t="s">
        <v>58</v>
      </c>
      <c r="BI97" s="381"/>
    </row>
    <row r="98" spans="1:62" ht="9" customHeight="1" x14ac:dyDescent="0.4">
      <c r="C98" s="253"/>
      <c r="D98" s="254"/>
      <c r="E98" s="255"/>
      <c r="F98" s="561"/>
      <c r="G98" s="562"/>
      <c r="H98" s="556"/>
      <c r="I98" s="556"/>
      <c r="J98" s="556"/>
      <c r="K98" s="556"/>
      <c r="L98" s="556"/>
      <c r="M98" s="556"/>
      <c r="N98" s="556"/>
      <c r="O98" s="556"/>
      <c r="P98" s="556"/>
      <c r="Q98" s="556"/>
      <c r="R98" s="556"/>
      <c r="S98" s="556"/>
      <c r="T98" s="556"/>
      <c r="U98" s="557"/>
      <c r="V98" s="554"/>
      <c r="W98" s="421"/>
      <c r="X98" s="421"/>
      <c r="Y98" s="421"/>
      <c r="Z98" s="467"/>
      <c r="AA98" s="310"/>
      <c r="AB98" s="310"/>
      <c r="AC98" s="310"/>
      <c r="AD98" s="310"/>
      <c r="AE98" s="310"/>
      <c r="AF98" s="425"/>
      <c r="AG98" s="381"/>
      <c r="AH98" s="561"/>
      <c r="AI98" s="562"/>
      <c r="AJ98" s="556"/>
      <c r="AK98" s="556"/>
      <c r="AL98" s="556"/>
      <c r="AM98" s="556"/>
      <c r="AN98" s="556"/>
      <c r="AO98" s="556"/>
      <c r="AP98" s="556"/>
      <c r="AQ98" s="556"/>
      <c r="AR98" s="556"/>
      <c r="AS98" s="556"/>
      <c r="AT98" s="556"/>
      <c r="AU98" s="556"/>
      <c r="AV98" s="556"/>
      <c r="AW98" s="557"/>
      <c r="AX98" s="554"/>
      <c r="AY98" s="421"/>
      <c r="AZ98" s="421"/>
      <c r="BA98" s="421"/>
      <c r="BB98" s="467"/>
      <c r="BC98" s="310"/>
      <c r="BD98" s="310"/>
      <c r="BE98" s="310"/>
      <c r="BF98" s="310"/>
      <c r="BG98" s="310"/>
      <c r="BH98" s="425"/>
      <c r="BI98" s="381"/>
    </row>
    <row r="99" spans="1:62" ht="9" customHeight="1" x14ac:dyDescent="0.4">
      <c r="C99" s="253"/>
      <c r="D99" s="254"/>
      <c r="E99" s="255"/>
      <c r="F99" s="561"/>
      <c r="G99" s="562"/>
      <c r="H99" s="556"/>
      <c r="I99" s="556"/>
      <c r="J99" s="556"/>
      <c r="K99" s="556"/>
      <c r="L99" s="556"/>
      <c r="M99" s="556"/>
      <c r="N99" s="556"/>
      <c r="O99" s="556"/>
      <c r="P99" s="556"/>
      <c r="Q99" s="556"/>
      <c r="R99" s="556"/>
      <c r="S99" s="556"/>
      <c r="T99" s="556"/>
      <c r="U99" s="557"/>
      <c r="V99" s="554"/>
      <c r="W99" s="421"/>
      <c r="X99" s="421"/>
      <c r="Y99" s="421"/>
      <c r="Z99" s="467"/>
      <c r="AA99" s="310"/>
      <c r="AB99" s="310"/>
      <c r="AC99" s="310"/>
      <c r="AD99" s="310"/>
      <c r="AE99" s="310"/>
      <c r="AF99" s="425"/>
      <c r="AG99" s="381"/>
      <c r="AH99" s="561"/>
      <c r="AI99" s="562"/>
      <c r="AJ99" s="556"/>
      <c r="AK99" s="556"/>
      <c r="AL99" s="556"/>
      <c r="AM99" s="556"/>
      <c r="AN99" s="556"/>
      <c r="AO99" s="556"/>
      <c r="AP99" s="556"/>
      <c r="AQ99" s="556"/>
      <c r="AR99" s="556"/>
      <c r="AS99" s="556"/>
      <c r="AT99" s="556"/>
      <c r="AU99" s="556"/>
      <c r="AV99" s="556"/>
      <c r="AW99" s="557"/>
      <c r="AX99" s="554"/>
      <c r="AY99" s="421"/>
      <c r="AZ99" s="421"/>
      <c r="BA99" s="421"/>
      <c r="BB99" s="467"/>
      <c r="BC99" s="310"/>
      <c r="BD99" s="310"/>
      <c r="BE99" s="310"/>
      <c r="BF99" s="310"/>
      <c r="BG99" s="310"/>
      <c r="BH99" s="425"/>
      <c r="BI99" s="381"/>
    </row>
    <row r="100" spans="1:62" ht="9" customHeight="1" x14ac:dyDescent="0.4">
      <c r="C100" s="253"/>
      <c r="D100" s="254"/>
      <c r="E100" s="255"/>
      <c r="F100" s="561"/>
      <c r="G100" s="562"/>
      <c r="H100" s="556"/>
      <c r="I100" s="556"/>
      <c r="J100" s="556"/>
      <c r="K100" s="556"/>
      <c r="L100" s="556"/>
      <c r="M100" s="556"/>
      <c r="N100" s="556"/>
      <c r="O100" s="556"/>
      <c r="P100" s="556"/>
      <c r="Q100" s="556"/>
      <c r="R100" s="556"/>
      <c r="S100" s="556"/>
      <c r="T100" s="556"/>
      <c r="U100" s="557"/>
      <c r="V100" s="554"/>
      <c r="W100" s="421"/>
      <c r="X100" s="421"/>
      <c r="Y100" s="421"/>
      <c r="Z100" s="467"/>
      <c r="AA100" s="310"/>
      <c r="AB100" s="310"/>
      <c r="AC100" s="310"/>
      <c r="AD100" s="310"/>
      <c r="AE100" s="310"/>
      <c r="AF100" s="425"/>
      <c r="AG100" s="381"/>
      <c r="AH100" s="561"/>
      <c r="AI100" s="562"/>
      <c r="AJ100" s="556"/>
      <c r="AK100" s="556"/>
      <c r="AL100" s="556"/>
      <c r="AM100" s="556"/>
      <c r="AN100" s="556"/>
      <c r="AO100" s="556"/>
      <c r="AP100" s="556"/>
      <c r="AQ100" s="556"/>
      <c r="AR100" s="556"/>
      <c r="AS100" s="556"/>
      <c r="AT100" s="556"/>
      <c r="AU100" s="556"/>
      <c r="AV100" s="556"/>
      <c r="AW100" s="557"/>
      <c r="AX100" s="554"/>
      <c r="AY100" s="421"/>
      <c r="AZ100" s="421"/>
      <c r="BA100" s="421"/>
      <c r="BB100" s="467"/>
      <c r="BC100" s="310"/>
      <c r="BD100" s="310"/>
      <c r="BE100" s="310"/>
      <c r="BF100" s="310"/>
      <c r="BG100" s="310"/>
      <c r="BH100" s="425"/>
      <c r="BI100" s="381"/>
    </row>
    <row r="101" spans="1:62" ht="9" customHeight="1" x14ac:dyDescent="0.4">
      <c r="C101" s="256"/>
      <c r="D101" s="257"/>
      <c r="E101" s="258"/>
      <c r="F101" s="563"/>
      <c r="G101" s="564"/>
      <c r="H101" s="558"/>
      <c r="I101" s="558"/>
      <c r="J101" s="558"/>
      <c r="K101" s="558"/>
      <c r="L101" s="558"/>
      <c r="M101" s="558"/>
      <c r="N101" s="558"/>
      <c r="O101" s="558"/>
      <c r="P101" s="558"/>
      <c r="Q101" s="558"/>
      <c r="R101" s="558"/>
      <c r="S101" s="558"/>
      <c r="T101" s="558"/>
      <c r="U101" s="559"/>
      <c r="V101" s="555"/>
      <c r="W101" s="422"/>
      <c r="X101" s="422"/>
      <c r="Y101" s="422"/>
      <c r="Z101" s="469"/>
      <c r="AA101" s="311"/>
      <c r="AB101" s="311"/>
      <c r="AC101" s="311"/>
      <c r="AD101" s="311"/>
      <c r="AE101" s="311"/>
      <c r="AF101" s="426"/>
      <c r="AG101" s="427"/>
      <c r="AH101" s="563"/>
      <c r="AI101" s="564"/>
      <c r="AJ101" s="558"/>
      <c r="AK101" s="558"/>
      <c r="AL101" s="558"/>
      <c r="AM101" s="558"/>
      <c r="AN101" s="558"/>
      <c r="AO101" s="558"/>
      <c r="AP101" s="558"/>
      <c r="AQ101" s="558"/>
      <c r="AR101" s="558"/>
      <c r="AS101" s="558"/>
      <c r="AT101" s="558"/>
      <c r="AU101" s="558"/>
      <c r="AV101" s="558"/>
      <c r="AW101" s="559"/>
      <c r="AX101" s="555"/>
      <c r="AY101" s="422"/>
      <c r="AZ101" s="422"/>
      <c r="BA101" s="422"/>
      <c r="BB101" s="469"/>
      <c r="BC101" s="311"/>
      <c r="BD101" s="311"/>
      <c r="BE101" s="311"/>
      <c r="BF101" s="311"/>
      <c r="BG101" s="311"/>
      <c r="BH101" s="426"/>
      <c r="BI101" s="427"/>
    </row>
    <row r="102" spans="1:62" ht="9" customHeight="1" x14ac:dyDescent="0.4">
      <c r="A102" s="148"/>
      <c r="B102" s="148"/>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c r="BJ102" s="148"/>
    </row>
    <row r="103" spans="1:62" ht="9" customHeight="1" x14ac:dyDescent="0.4">
      <c r="A103" s="148"/>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c r="BI103" s="148"/>
      <c r="BJ103" s="148"/>
    </row>
    <row r="104" spans="1:62" ht="9" customHeight="1" x14ac:dyDescent="0.4">
      <c r="A104" s="148"/>
      <c r="B104" s="148"/>
      <c r="C104" s="382" t="s">
        <v>66</v>
      </c>
      <c r="D104" s="383"/>
      <c r="E104" s="383"/>
      <c r="F104" s="383"/>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50"/>
      <c r="AH104" s="383" t="s">
        <v>67</v>
      </c>
      <c r="AI104" s="383"/>
      <c r="AJ104" s="383"/>
      <c r="AK104" s="383"/>
      <c r="AL104" s="383"/>
      <c r="AM104" s="149"/>
      <c r="AN104" s="149"/>
      <c r="AO104" s="149"/>
      <c r="AP104" s="149"/>
      <c r="AQ104" s="149"/>
      <c r="AR104" s="149"/>
      <c r="AS104" s="149"/>
      <c r="AT104" s="149"/>
      <c r="AU104" s="149"/>
      <c r="AV104" s="149"/>
      <c r="AW104" s="149"/>
      <c r="AX104" s="149"/>
      <c r="AY104" s="149"/>
      <c r="AZ104" s="149"/>
      <c r="BA104" s="149"/>
      <c r="BB104" s="149"/>
      <c r="BC104" s="149"/>
      <c r="BD104" s="149"/>
      <c r="BE104" s="149"/>
      <c r="BF104" s="149"/>
      <c r="BG104" s="149"/>
      <c r="BH104" s="149"/>
      <c r="BI104" s="150"/>
      <c r="BJ104" s="148"/>
    </row>
    <row r="105" spans="1:62" ht="9" customHeight="1" x14ac:dyDescent="0.4">
      <c r="A105" s="148"/>
      <c r="B105" s="148"/>
      <c r="C105" s="384"/>
      <c r="D105" s="385"/>
      <c r="E105" s="385"/>
      <c r="F105" s="385"/>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151"/>
      <c r="AH105" s="385"/>
      <c r="AI105" s="385"/>
      <c r="AJ105" s="385"/>
      <c r="AK105" s="385"/>
      <c r="AL105" s="385"/>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c r="BI105" s="151"/>
      <c r="BJ105" s="148"/>
    </row>
    <row r="106" spans="1:62" ht="9" customHeight="1" x14ac:dyDescent="0.4">
      <c r="A106" s="148"/>
      <c r="B106" s="148"/>
      <c r="C106" s="395"/>
      <c r="D106" s="396"/>
      <c r="E106" s="396"/>
      <c r="F106" s="396"/>
      <c r="G106" s="396"/>
      <c r="H106" s="396"/>
      <c r="I106" s="396"/>
      <c r="J106" s="396"/>
      <c r="K106" s="396"/>
      <c r="L106" s="396"/>
      <c r="M106" s="396"/>
      <c r="N106" s="396"/>
      <c r="O106" s="396"/>
      <c r="P106" s="396"/>
      <c r="Q106" s="396"/>
      <c r="R106" s="396"/>
      <c r="S106" s="396"/>
      <c r="T106" s="396"/>
      <c r="U106" s="396"/>
      <c r="V106" s="396"/>
      <c r="W106" s="396"/>
      <c r="X106" s="396"/>
      <c r="Y106" s="396"/>
      <c r="Z106" s="396"/>
      <c r="AA106" s="396"/>
      <c r="AB106" s="396"/>
      <c r="AC106" s="396"/>
      <c r="AD106" s="396"/>
      <c r="AE106" s="396"/>
      <c r="AF106" s="396"/>
      <c r="AG106" s="397"/>
      <c r="AH106" s="395"/>
      <c r="AI106" s="396"/>
      <c r="AJ106" s="396"/>
      <c r="AK106" s="396"/>
      <c r="AL106" s="396"/>
      <c r="AM106" s="396"/>
      <c r="AN106" s="396"/>
      <c r="AO106" s="396"/>
      <c r="AP106" s="396"/>
      <c r="AQ106" s="396"/>
      <c r="AR106" s="396"/>
      <c r="AS106" s="396"/>
      <c r="AT106" s="396"/>
      <c r="AU106" s="396"/>
      <c r="AV106" s="396"/>
      <c r="AW106" s="396"/>
      <c r="AX106" s="396"/>
      <c r="AY106" s="396"/>
      <c r="AZ106" s="396"/>
      <c r="BA106" s="396"/>
      <c r="BB106" s="396"/>
      <c r="BC106" s="396"/>
      <c r="BD106" s="396"/>
      <c r="BE106" s="396"/>
      <c r="BF106" s="396"/>
      <c r="BG106" s="396"/>
      <c r="BH106" s="396"/>
      <c r="BI106" s="397"/>
      <c r="BJ106" s="148"/>
    </row>
    <row r="107" spans="1:62" ht="9" customHeight="1" x14ac:dyDescent="0.4">
      <c r="A107" s="148"/>
      <c r="B107" s="148"/>
      <c r="C107" s="395"/>
      <c r="D107" s="396"/>
      <c r="E107" s="396"/>
      <c r="F107" s="396"/>
      <c r="G107" s="396"/>
      <c r="H107" s="396"/>
      <c r="I107" s="396"/>
      <c r="J107" s="396"/>
      <c r="K107" s="396"/>
      <c r="L107" s="396"/>
      <c r="M107" s="396"/>
      <c r="N107" s="396"/>
      <c r="O107" s="396"/>
      <c r="P107" s="396"/>
      <c r="Q107" s="396"/>
      <c r="R107" s="396"/>
      <c r="S107" s="396"/>
      <c r="T107" s="396"/>
      <c r="U107" s="396"/>
      <c r="V107" s="396"/>
      <c r="W107" s="396"/>
      <c r="X107" s="396"/>
      <c r="Y107" s="396"/>
      <c r="Z107" s="396"/>
      <c r="AA107" s="396"/>
      <c r="AB107" s="396"/>
      <c r="AC107" s="396"/>
      <c r="AD107" s="396"/>
      <c r="AE107" s="396"/>
      <c r="AF107" s="396"/>
      <c r="AG107" s="397"/>
      <c r="AH107" s="395"/>
      <c r="AI107" s="396"/>
      <c r="AJ107" s="396"/>
      <c r="AK107" s="396"/>
      <c r="AL107" s="396"/>
      <c r="AM107" s="396"/>
      <c r="AN107" s="396"/>
      <c r="AO107" s="396"/>
      <c r="AP107" s="396"/>
      <c r="AQ107" s="396"/>
      <c r="AR107" s="396"/>
      <c r="AS107" s="396"/>
      <c r="AT107" s="396"/>
      <c r="AU107" s="396"/>
      <c r="AV107" s="396"/>
      <c r="AW107" s="396"/>
      <c r="AX107" s="396"/>
      <c r="AY107" s="396"/>
      <c r="AZ107" s="396"/>
      <c r="BA107" s="396"/>
      <c r="BB107" s="396"/>
      <c r="BC107" s="396"/>
      <c r="BD107" s="396"/>
      <c r="BE107" s="396"/>
      <c r="BF107" s="396"/>
      <c r="BG107" s="396"/>
      <c r="BH107" s="396"/>
      <c r="BI107" s="397"/>
      <c r="BJ107" s="148"/>
    </row>
    <row r="108" spans="1:62" ht="9" customHeight="1" x14ac:dyDescent="0.4">
      <c r="A108" s="148"/>
      <c r="B108" s="148"/>
      <c r="C108" s="395"/>
      <c r="D108" s="396"/>
      <c r="E108" s="396"/>
      <c r="F108" s="396"/>
      <c r="G108" s="396"/>
      <c r="H108" s="396"/>
      <c r="I108" s="396"/>
      <c r="J108" s="396"/>
      <c r="K108" s="396"/>
      <c r="L108" s="396"/>
      <c r="M108" s="396"/>
      <c r="N108" s="396"/>
      <c r="O108" s="396"/>
      <c r="P108" s="396"/>
      <c r="Q108" s="396"/>
      <c r="R108" s="396"/>
      <c r="S108" s="396"/>
      <c r="T108" s="396"/>
      <c r="U108" s="396"/>
      <c r="V108" s="396"/>
      <c r="W108" s="396"/>
      <c r="X108" s="396"/>
      <c r="Y108" s="396"/>
      <c r="Z108" s="396"/>
      <c r="AA108" s="396"/>
      <c r="AB108" s="396"/>
      <c r="AC108" s="396"/>
      <c r="AD108" s="396"/>
      <c r="AE108" s="396"/>
      <c r="AF108" s="396"/>
      <c r="AG108" s="397"/>
      <c r="AH108" s="395"/>
      <c r="AI108" s="396"/>
      <c r="AJ108" s="396"/>
      <c r="AK108" s="396"/>
      <c r="AL108" s="396"/>
      <c r="AM108" s="396"/>
      <c r="AN108" s="396"/>
      <c r="AO108" s="396"/>
      <c r="AP108" s="396"/>
      <c r="AQ108" s="396"/>
      <c r="AR108" s="396"/>
      <c r="AS108" s="396"/>
      <c r="AT108" s="396"/>
      <c r="AU108" s="396"/>
      <c r="AV108" s="396"/>
      <c r="AW108" s="396"/>
      <c r="AX108" s="396"/>
      <c r="AY108" s="396"/>
      <c r="AZ108" s="396"/>
      <c r="BA108" s="396"/>
      <c r="BB108" s="396"/>
      <c r="BC108" s="396"/>
      <c r="BD108" s="396"/>
      <c r="BE108" s="396"/>
      <c r="BF108" s="396"/>
      <c r="BG108" s="396"/>
      <c r="BH108" s="396"/>
      <c r="BI108" s="397"/>
      <c r="BJ108" s="148"/>
    </row>
    <row r="109" spans="1:62" ht="9" customHeight="1" x14ac:dyDescent="0.4">
      <c r="A109" s="148"/>
      <c r="B109" s="148"/>
      <c r="C109" s="395"/>
      <c r="D109" s="396"/>
      <c r="E109" s="396"/>
      <c r="F109" s="396"/>
      <c r="G109" s="396"/>
      <c r="H109" s="396"/>
      <c r="I109" s="396"/>
      <c r="J109" s="396"/>
      <c r="K109" s="396"/>
      <c r="L109" s="396"/>
      <c r="M109" s="396"/>
      <c r="N109" s="396"/>
      <c r="O109" s="396"/>
      <c r="P109" s="396"/>
      <c r="Q109" s="396"/>
      <c r="R109" s="396"/>
      <c r="S109" s="396"/>
      <c r="T109" s="396"/>
      <c r="U109" s="396"/>
      <c r="V109" s="396"/>
      <c r="W109" s="396"/>
      <c r="X109" s="396"/>
      <c r="Y109" s="396"/>
      <c r="Z109" s="396"/>
      <c r="AA109" s="396"/>
      <c r="AB109" s="396"/>
      <c r="AC109" s="396"/>
      <c r="AD109" s="396"/>
      <c r="AE109" s="396"/>
      <c r="AF109" s="396"/>
      <c r="AG109" s="397"/>
      <c r="AH109" s="395"/>
      <c r="AI109" s="396"/>
      <c r="AJ109" s="396"/>
      <c r="AK109" s="396"/>
      <c r="AL109" s="396"/>
      <c r="AM109" s="396"/>
      <c r="AN109" s="396"/>
      <c r="AO109" s="396"/>
      <c r="AP109" s="396"/>
      <c r="AQ109" s="396"/>
      <c r="AR109" s="396"/>
      <c r="AS109" s="396"/>
      <c r="AT109" s="396"/>
      <c r="AU109" s="396"/>
      <c r="AV109" s="396"/>
      <c r="AW109" s="396"/>
      <c r="AX109" s="396"/>
      <c r="AY109" s="396"/>
      <c r="AZ109" s="396"/>
      <c r="BA109" s="396"/>
      <c r="BB109" s="396"/>
      <c r="BC109" s="396"/>
      <c r="BD109" s="396"/>
      <c r="BE109" s="396"/>
      <c r="BF109" s="396"/>
      <c r="BG109" s="396"/>
      <c r="BH109" s="396"/>
      <c r="BI109" s="397"/>
      <c r="BJ109" s="148"/>
    </row>
    <row r="110" spans="1:62" ht="9" customHeight="1" x14ac:dyDescent="0.4">
      <c r="A110" s="148"/>
      <c r="B110" s="148"/>
      <c r="C110" s="395"/>
      <c r="D110" s="396"/>
      <c r="E110" s="396"/>
      <c r="F110" s="396"/>
      <c r="G110" s="396"/>
      <c r="H110" s="396"/>
      <c r="I110" s="396"/>
      <c r="J110" s="396"/>
      <c r="K110" s="396"/>
      <c r="L110" s="396"/>
      <c r="M110" s="396"/>
      <c r="N110" s="396"/>
      <c r="O110" s="396"/>
      <c r="P110" s="396"/>
      <c r="Q110" s="396"/>
      <c r="R110" s="396"/>
      <c r="S110" s="396"/>
      <c r="T110" s="396"/>
      <c r="U110" s="396"/>
      <c r="V110" s="396"/>
      <c r="W110" s="396"/>
      <c r="X110" s="396"/>
      <c r="Y110" s="396"/>
      <c r="Z110" s="396"/>
      <c r="AA110" s="396"/>
      <c r="AB110" s="396"/>
      <c r="AC110" s="396"/>
      <c r="AD110" s="396"/>
      <c r="AE110" s="396"/>
      <c r="AF110" s="396"/>
      <c r="AG110" s="397"/>
      <c r="AH110" s="395"/>
      <c r="AI110" s="396"/>
      <c r="AJ110" s="396"/>
      <c r="AK110" s="396"/>
      <c r="AL110" s="396"/>
      <c r="AM110" s="396"/>
      <c r="AN110" s="396"/>
      <c r="AO110" s="396"/>
      <c r="AP110" s="396"/>
      <c r="AQ110" s="396"/>
      <c r="AR110" s="396"/>
      <c r="AS110" s="396"/>
      <c r="AT110" s="396"/>
      <c r="AU110" s="396"/>
      <c r="AV110" s="396"/>
      <c r="AW110" s="396"/>
      <c r="AX110" s="396"/>
      <c r="AY110" s="396"/>
      <c r="AZ110" s="396"/>
      <c r="BA110" s="396"/>
      <c r="BB110" s="396"/>
      <c r="BC110" s="396"/>
      <c r="BD110" s="396"/>
      <c r="BE110" s="396"/>
      <c r="BF110" s="396"/>
      <c r="BG110" s="396"/>
      <c r="BH110" s="396"/>
      <c r="BI110" s="397"/>
      <c r="BJ110" s="148"/>
    </row>
    <row r="111" spans="1:62" ht="9" customHeight="1" x14ac:dyDescent="0.4">
      <c r="A111" s="148"/>
      <c r="B111" s="148"/>
      <c r="C111" s="395"/>
      <c r="D111" s="396"/>
      <c r="E111" s="396"/>
      <c r="F111" s="396"/>
      <c r="G111" s="396"/>
      <c r="H111" s="396"/>
      <c r="I111" s="396"/>
      <c r="J111" s="396"/>
      <c r="K111" s="396"/>
      <c r="L111" s="396"/>
      <c r="M111" s="396"/>
      <c r="N111" s="396"/>
      <c r="O111" s="396"/>
      <c r="P111" s="396"/>
      <c r="Q111" s="396"/>
      <c r="R111" s="396"/>
      <c r="S111" s="396"/>
      <c r="T111" s="396"/>
      <c r="U111" s="396"/>
      <c r="V111" s="396"/>
      <c r="W111" s="396"/>
      <c r="X111" s="396"/>
      <c r="Y111" s="396"/>
      <c r="Z111" s="396"/>
      <c r="AA111" s="396"/>
      <c r="AB111" s="396"/>
      <c r="AC111" s="396"/>
      <c r="AD111" s="396"/>
      <c r="AE111" s="396"/>
      <c r="AF111" s="396"/>
      <c r="AG111" s="397"/>
      <c r="AH111" s="395"/>
      <c r="AI111" s="396"/>
      <c r="AJ111" s="396"/>
      <c r="AK111" s="396"/>
      <c r="AL111" s="396"/>
      <c r="AM111" s="396"/>
      <c r="AN111" s="396"/>
      <c r="AO111" s="396"/>
      <c r="AP111" s="396"/>
      <c r="AQ111" s="396"/>
      <c r="AR111" s="396"/>
      <c r="AS111" s="396"/>
      <c r="AT111" s="396"/>
      <c r="AU111" s="396"/>
      <c r="AV111" s="396"/>
      <c r="AW111" s="396"/>
      <c r="AX111" s="396"/>
      <c r="AY111" s="396"/>
      <c r="AZ111" s="396"/>
      <c r="BA111" s="396"/>
      <c r="BB111" s="396"/>
      <c r="BC111" s="396"/>
      <c r="BD111" s="396"/>
      <c r="BE111" s="396"/>
      <c r="BF111" s="396"/>
      <c r="BG111" s="396"/>
      <c r="BH111" s="396"/>
      <c r="BI111" s="397"/>
      <c r="BJ111" s="148"/>
    </row>
    <row r="112" spans="1:62" ht="9" customHeight="1" x14ac:dyDescent="0.4">
      <c r="A112" s="148"/>
      <c r="B112" s="148"/>
      <c r="C112" s="395"/>
      <c r="D112" s="396"/>
      <c r="E112" s="396"/>
      <c r="F112" s="396"/>
      <c r="G112" s="396"/>
      <c r="H112" s="396"/>
      <c r="I112" s="396"/>
      <c r="J112" s="396"/>
      <c r="K112" s="396"/>
      <c r="L112" s="396"/>
      <c r="M112" s="396"/>
      <c r="N112" s="396"/>
      <c r="O112" s="396"/>
      <c r="P112" s="396"/>
      <c r="Q112" s="396"/>
      <c r="R112" s="396"/>
      <c r="S112" s="396"/>
      <c r="T112" s="396"/>
      <c r="U112" s="396"/>
      <c r="V112" s="396"/>
      <c r="W112" s="396"/>
      <c r="X112" s="396"/>
      <c r="Y112" s="396"/>
      <c r="Z112" s="396"/>
      <c r="AA112" s="396"/>
      <c r="AB112" s="396"/>
      <c r="AC112" s="396"/>
      <c r="AD112" s="396"/>
      <c r="AE112" s="396"/>
      <c r="AF112" s="396"/>
      <c r="AG112" s="397"/>
      <c r="AH112" s="395"/>
      <c r="AI112" s="396"/>
      <c r="AJ112" s="396"/>
      <c r="AK112" s="396"/>
      <c r="AL112" s="396"/>
      <c r="AM112" s="396"/>
      <c r="AN112" s="396"/>
      <c r="AO112" s="396"/>
      <c r="AP112" s="396"/>
      <c r="AQ112" s="396"/>
      <c r="AR112" s="396"/>
      <c r="AS112" s="396"/>
      <c r="AT112" s="396"/>
      <c r="AU112" s="396"/>
      <c r="AV112" s="396"/>
      <c r="AW112" s="396"/>
      <c r="AX112" s="396"/>
      <c r="AY112" s="396"/>
      <c r="AZ112" s="396"/>
      <c r="BA112" s="396"/>
      <c r="BB112" s="396"/>
      <c r="BC112" s="396"/>
      <c r="BD112" s="396"/>
      <c r="BE112" s="396"/>
      <c r="BF112" s="396"/>
      <c r="BG112" s="396"/>
      <c r="BH112" s="396"/>
      <c r="BI112" s="397"/>
      <c r="BJ112" s="148"/>
    </row>
    <row r="113" spans="1:62" ht="9" customHeight="1" x14ac:dyDescent="0.4">
      <c r="A113" s="148"/>
      <c r="B113" s="148"/>
      <c r="C113" s="395"/>
      <c r="D113" s="396"/>
      <c r="E113" s="396"/>
      <c r="F113" s="396"/>
      <c r="G113" s="396"/>
      <c r="H113" s="396"/>
      <c r="I113" s="396"/>
      <c r="J113" s="396"/>
      <c r="K113" s="396"/>
      <c r="L113" s="396"/>
      <c r="M113" s="396"/>
      <c r="N113" s="396"/>
      <c r="O113" s="396"/>
      <c r="P113" s="396"/>
      <c r="Q113" s="396"/>
      <c r="R113" s="396"/>
      <c r="S113" s="396"/>
      <c r="T113" s="396"/>
      <c r="U113" s="396"/>
      <c r="V113" s="396"/>
      <c r="W113" s="396"/>
      <c r="X113" s="396"/>
      <c r="Y113" s="396"/>
      <c r="Z113" s="396"/>
      <c r="AA113" s="396"/>
      <c r="AB113" s="396"/>
      <c r="AC113" s="396"/>
      <c r="AD113" s="396"/>
      <c r="AE113" s="396"/>
      <c r="AF113" s="396"/>
      <c r="AG113" s="397"/>
      <c r="AH113" s="395"/>
      <c r="AI113" s="396"/>
      <c r="AJ113" s="396"/>
      <c r="AK113" s="396"/>
      <c r="AL113" s="396"/>
      <c r="AM113" s="396"/>
      <c r="AN113" s="396"/>
      <c r="AO113" s="396"/>
      <c r="AP113" s="396"/>
      <c r="AQ113" s="396"/>
      <c r="AR113" s="396"/>
      <c r="AS113" s="396"/>
      <c r="AT113" s="396"/>
      <c r="AU113" s="396"/>
      <c r="AV113" s="396"/>
      <c r="AW113" s="396"/>
      <c r="AX113" s="396"/>
      <c r="AY113" s="396"/>
      <c r="AZ113" s="396"/>
      <c r="BA113" s="396"/>
      <c r="BB113" s="396"/>
      <c r="BC113" s="396"/>
      <c r="BD113" s="396"/>
      <c r="BE113" s="396"/>
      <c r="BF113" s="396"/>
      <c r="BG113" s="396"/>
      <c r="BH113" s="396"/>
      <c r="BI113" s="397"/>
      <c r="BJ113" s="148"/>
    </row>
    <row r="114" spans="1:62" ht="9" customHeight="1" x14ac:dyDescent="0.4">
      <c r="A114" s="148"/>
      <c r="B114" s="148"/>
      <c r="C114" s="395"/>
      <c r="D114" s="396"/>
      <c r="E114" s="396"/>
      <c r="F114" s="396"/>
      <c r="G114" s="396"/>
      <c r="H114" s="396"/>
      <c r="I114" s="396"/>
      <c r="J114" s="396"/>
      <c r="K114" s="396"/>
      <c r="L114" s="396"/>
      <c r="M114" s="396"/>
      <c r="N114" s="396"/>
      <c r="O114" s="396"/>
      <c r="P114" s="396"/>
      <c r="Q114" s="396"/>
      <c r="R114" s="396"/>
      <c r="S114" s="396"/>
      <c r="T114" s="396"/>
      <c r="U114" s="396"/>
      <c r="V114" s="396"/>
      <c r="W114" s="396"/>
      <c r="X114" s="396"/>
      <c r="Y114" s="396"/>
      <c r="Z114" s="396"/>
      <c r="AA114" s="396"/>
      <c r="AB114" s="396"/>
      <c r="AC114" s="396"/>
      <c r="AD114" s="396"/>
      <c r="AE114" s="396"/>
      <c r="AF114" s="396"/>
      <c r="AG114" s="397"/>
      <c r="AH114" s="395"/>
      <c r="AI114" s="396"/>
      <c r="AJ114" s="396"/>
      <c r="AK114" s="396"/>
      <c r="AL114" s="396"/>
      <c r="AM114" s="396"/>
      <c r="AN114" s="396"/>
      <c r="AO114" s="396"/>
      <c r="AP114" s="396"/>
      <c r="AQ114" s="396"/>
      <c r="AR114" s="396"/>
      <c r="AS114" s="396"/>
      <c r="AT114" s="396"/>
      <c r="AU114" s="396"/>
      <c r="AV114" s="396"/>
      <c r="AW114" s="396"/>
      <c r="AX114" s="396"/>
      <c r="AY114" s="396"/>
      <c r="AZ114" s="396"/>
      <c r="BA114" s="396"/>
      <c r="BB114" s="396"/>
      <c r="BC114" s="396"/>
      <c r="BD114" s="396"/>
      <c r="BE114" s="396"/>
      <c r="BF114" s="396"/>
      <c r="BG114" s="396"/>
      <c r="BH114" s="396"/>
      <c r="BI114" s="397"/>
      <c r="BJ114" s="148"/>
    </row>
    <row r="115" spans="1:62" ht="9" customHeight="1" x14ac:dyDescent="0.4">
      <c r="A115" s="148"/>
      <c r="B115" s="148"/>
      <c r="C115" s="398"/>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c r="AG115" s="400"/>
      <c r="AH115" s="398"/>
      <c r="AI115" s="399"/>
      <c r="AJ115" s="399"/>
      <c r="AK115" s="399"/>
      <c r="AL115" s="399"/>
      <c r="AM115" s="399"/>
      <c r="AN115" s="399"/>
      <c r="AO115" s="399"/>
      <c r="AP115" s="399"/>
      <c r="AQ115" s="399"/>
      <c r="AR115" s="399"/>
      <c r="AS115" s="399"/>
      <c r="AT115" s="399"/>
      <c r="AU115" s="399"/>
      <c r="AV115" s="399"/>
      <c r="AW115" s="399"/>
      <c r="AX115" s="399"/>
      <c r="AY115" s="399"/>
      <c r="AZ115" s="399"/>
      <c r="BA115" s="399"/>
      <c r="BB115" s="399"/>
      <c r="BC115" s="399"/>
      <c r="BD115" s="399"/>
      <c r="BE115" s="399"/>
      <c r="BF115" s="399"/>
      <c r="BG115" s="399"/>
      <c r="BH115" s="399"/>
      <c r="BI115" s="400"/>
      <c r="BJ115" s="148"/>
    </row>
    <row r="116" spans="1:62" ht="9" customHeight="1" x14ac:dyDescent="0.4"/>
    <row r="117" spans="1:62" ht="9" customHeight="1" x14ac:dyDescent="0.4"/>
    <row r="118" spans="1:62" ht="9" customHeight="1" x14ac:dyDescent="0.4"/>
    <row r="119" spans="1:62" ht="9" customHeight="1" x14ac:dyDescent="0.4"/>
    <row r="120" spans="1:62" ht="9" customHeight="1" x14ac:dyDescent="0.4"/>
    <row r="121" spans="1:62" ht="9" customHeight="1" x14ac:dyDescent="0.4"/>
    <row r="122" spans="1:62" ht="9" customHeight="1" x14ac:dyDescent="0.4"/>
    <row r="123" spans="1:62" ht="9" customHeight="1" x14ac:dyDescent="0.4"/>
    <row r="124" spans="1:62" ht="9" customHeight="1" x14ac:dyDescent="0.4"/>
    <row r="125" spans="1:62" ht="9" customHeight="1" x14ac:dyDescent="0.4"/>
    <row r="126" spans="1:62" ht="9" customHeight="1" x14ac:dyDescent="0.4"/>
    <row r="127" spans="1:62" ht="9" customHeight="1" x14ac:dyDescent="0.4"/>
    <row r="128" spans="1:62"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row r="246" ht="9" customHeight="1" x14ac:dyDescent="0.4"/>
    <row r="247" ht="9" customHeight="1" x14ac:dyDescent="0.4"/>
    <row r="248" ht="9" customHeight="1" x14ac:dyDescent="0.4"/>
    <row r="249" ht="9" customHeight="1" x14ac:dyDescent="0.4"/>
    <row r="250" ht="9" customHeight="1" x14ac:dyDescent="0.4"/>
    <row r="251" ht="9" customHeight="1" x14ac:dyDescent="0.4"/>
    <row r="252" ht="9" customHeight="1" x14ac:dyDescent="0.4"/>
    <row r="253" ht="9" customHeight="1" x14ac:dyDescent="0.4"/>
    <row r="254" ht="9" customHeight="1" x14ac:dyDescent="0.4"/>
    <row r="255" ht="9" customHeight="1" x14ac:dyDescent="0.4"/>
    <row r="256" ht="9" customHeight="1" x14ac:dyDescent="0.4"/>
    <row r="257" ht="9" customHeight="1" x14ac:dyDescent="0.4"/>
    <row r="258" ht="9" customHeight="1" x14ac:dyDescent="0.4"/>
  </sheetData>
  <sheetProtection algorithmName="SHA-512" hashValue="2apcbma9Kx8lta/x9FCkPqZkVuTc94g73ME65LtgDsmgQsn8WupssnArhZ+864T0HZvO9hD5dzVMVYhKkCEP2A==" saltValue="yyp5eHPvt89qZ5yWjYeb6Q==" spinCount="100000" sheet="1" formatCells="0"/>
  <mergeCells count="161">
    <mergeCell ref="BF26:BH31"/>
    <mergeCell ref="BI26:BI31"/>
    <mergeCell ref="AV26:AX31"/>
    <mergeCell ref="C2:E5"/>
    <mergeCell ref="F2:S5"/>
    <mergeCell ref="C8:I11"/>
    <mergeCell ref="J8:AT11"/>
    <mergeCell ref="AV8:AW11"/>
    <mergeCell ref="AX8:AZ11"/>
    <mergeCell ref="BA8:BD11"/>
    <mergeCell ref="BE8:BG11"/>
    <mergeCell ref="BH8:BI11"/>
    <mergeCell ref="V3:Y5"/>
    <mergeCell ref="Z3:AA5"/>
    <mergeCell ref="AB3:AC5"/>
    <mergeCell ref="AD3:AE5"/>
    <mergeCell ref="AF3:AG5"/>
    <mergeCell ref="AH3:AI5"/>
    <mergeCell ref="AJ3:AK5"/>
    <mergeCell ref="AL3:AM5"/>
    <mergeCell ref="H15:R19"/>
    <mergeCell ref="S15:T19"/>
    <mergeCell ref="U15:AE19"/>
    <mergeCell ref="AI15:AJ19"/>
    <mergeCell ref="C13:E23"/>
    <mergeCell ref="AM13:BI14"/>
    <mergeCell ref="F15:G19"/>
    <mergeCell ref="AA26:AA31"/>
    <mergeCell ref="AB26:AD31"/>
    <mergeCell ref="AE26:AE31"/>
    <mergeCell ref="AX15:BI19"/>
    <mergeCell ref="F20:O23"/>
    <mergeCell ref="P20:AE23"/>
    <mergeCell ref="AI20:AR23"/>
    <mergeCell ref="AS20:BI23"/>
    <mergeCell ref="AK15:AU19"/>
    <mergeCell ref="AV15:AW19"/>
    <mergeCell ref="F13:I14"/>
    <mergeCell ref="J13:AE14"/>
    <mergeCell ref="AF13:AH23"/>
    <mergeCell ref="AI13:AL14"/>
    <mergeCell ref="AY26:BA31"/>
    <mergeCell ref="BB26:BD31"/>
    <mergeCell ref="BE26:BE31"/>
    <mergeCell ref="AF26:AH31"/>
    <mergeCell ref="AI26:AL31"/>
    <mergeCell ref="AM26:AO31"/>
    <mergeCell ref="AP26:AR31"/>
    <mergeCell ref="AS26:AU31"/>
    <mergeCell ref="R26:T31"/>
    <mergeCell ref="U26:W31"/>
    <mergeCell ref="X26:Z31"/>
    <mergeCell ref="C26:E31"/>
    <mergeCell ref="F26:H31"/>
    <mergeCell ref="I26:K31"/>
    <mergeCell ref="L26:N31"/>
    <mergeCell ref="O26:Q31"/>
    <mergeCell ref="BE41:BE42"/>
    <mergeCell ref="C34:E42"/>
    <mergeCell ref="AD34:BI35"/>
    <mergeCell ref="F36:I37"/>
    <mergeCell ref="Z36:AA37"/>
    <mergeCell ref="AB36:AE37"/>
    <mergeCell ref="AF36:AG37"/>
    <mergeCell ref="AH36:AK37"/>
    <mergeCell ref="BF41:BI42"/>
    <mergeCell ref="F38:V42"/>
    <mergeCell ref="Z38:BI40"/>
    <mergeCell ref="Z41:AB42"/>
    <mergeCell ref="AC41:AC42"/>
    <mergeCell ref="AD41:AG42"/>
    <mergeCell ref="AH41:AH42"/>
    <mergeCell ref="AI41:AL42"/>
    <mergeCell ref="AM41:AM42"/>
    <mergeCell ref="AN41:AQ42"/>
    <mergeCell ref="AR41:AT42"/>
    <mergeCell ref="F34:I35"/>
    <mergeCell ref="J34:V35"/>
    <mergeCell ref="W34:Y42"/>
    <mergeCell ref="Z34:AC35"/>
    <mergeCell ref="AX86:BB88"/>
    <mergeCell ref="C45:D47"/>
    <mergeCell ref="E45:F47"/>
    <mergeCell ref="G45:Y47"/>
    <mergeCell ref="AA45:AY47"/>
    <mergeCell ref="AU41:AU42"/>
    <mergeCell ref="AV41:AY42"/>
    <mergeCell ref="AZ41:AZ42"/>
    <mergeCell ref="BA41:BD42"/>
    <mergeCell ref="S69:BI71"/>
    <mergeCell ref="C104:F105"/>
    <mergeCell ref="AH104:AL105"/>
    <mergeCell ref="C106:AG115"/>
    <mergeCell ref="AH106:BI115"/>
    <mergeCell ref="BH51:BI57"/>
    <mergeCell ref="AM61:AN65"/>
    <mergeCell ref="U61:AL65"/>
    <mergeCell ref="C58:AN60"/>
    <mergeCell ref="C51:H57"/>
    <mergeCell ref="I51:L57"/>
    <mergeCell ref="M51:R57"/>
    <mergeCell ref="S51:T57"/>
    <mergeCell ref="U51:AO57"/>
    <mergeCell ref="AP51:AQ57"/>
    <mergeCell ref="F72:L73"/>
    <mergeCell ref="AH72:AN73"/>
    <mergeCell ref="F74:AG78"/>
    <mergeCell ref="AH74:BI78"/>
    <mergeCell ref="W81:Z85"/>
    <mergeCell ref="AA81:AC85"/>
    <mergeCell ref="F79:N80"/>
    <mergeCell ref="P79:AL80"/>
    <mergeCell ref="AH86:AW88"/>
    <mergeCell ref="AA89:AE93"/>
    <mergeCell ref="AF89:AG93"/>
    <mergeCell ref="AA94:AG96"/>
    <mergeCell ref="V97:Z101"/>
    <mergeCell ref="AA97:AE101"/>
    <mergeCell ref="AF97:AG101"/>
    <mergeCell ref="AH94:AW96"/>
    <mergeCell ref="AR48:AY50"/>
    <mergeCell ref="AZ48:BI50"/>
    <mergeCell ref="C48:AQ50"/>
    <mergeCell ref="AR51:AY57"/>
    <mergeCell ref="AZ51:BG57"/>
    <mergeCell ref="C66:E85"/>
    <mergeCell ref="C61:H65"/>
    <mergeCell ref="I61:L65"/>
    <mergeCell ref="M61:R65"/>
    <mergeCell ref="S61:T65"/>
    <mergeCell ref="F81:H85"/>
    <mergeCell ref="I81:L85"/>
    <mergeCell ref="M81:O85"/>
    <mergeCell ref="P81:S85"/>
    <mergeCell ref="T81:V85"/>
    <mergeCell ref="F66:R71"/>
    <mergeCell ref="S66:BI68"/>
    <mergeCell ref="V86:Z88"/>
    <mergeCell ref="AA86:AG88"/>
    <mergeCell ref="BH89:BI93"/>
    <mergeCell ref="BC89:BG93"/>
    <mergeCell ref="AX89:BB93"/>
    <mergeCell ref="AJ89:AW93"/>
    <mergeCell ref="F86:U88"/>
    <mergeCell ref="C86:E101"/>
    <mergeCell ref="F89:G93"/>
    <mergeCell ref="H89:U93"/>
    <mergeCell ref="F97:G101"/>
    <mergeCell ref="H97:U101"/>
    <mergeCell ref="AH89:AI93"/>
    <mergeCell ref="AH97:AI101"/>
    <mergeCell ref="AX94:BB96"/>
    <mergeCell ref="BC94:BI96"/>
    <mergeCell ref="AX97:BB101"/>
    <mergeCell ref="BC97:BG101"/>
    <mergeCell ref="BH97:BI101"/>
    <mergeCell ref="AJ97:AW101"/>
    <mergeCell ref="BC86:BI88"/>
    <mergeCell ref="F94:U96"/>
    <mergeCell ref="V94:Z96"/>
    <mergeCell ref="V89:Z93"/>
  </mergeCells>
  <phoneticPr fontId="1"/>
  <pageMargins left="0.31496062992125984" right="0.31496062992125984" top="0.35433070866141736" bottom="0.35433070866141736"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21" r:id="rId4" name="Check Box 5">
              <controlPr defaultSize="0" autoFill="0" autoLine="0" autoPict="0">
                <anchor moveWithCells="1">
                  <from>
                    <xdr:col>5</xdr:col>
                    <xdr:colOff>38100</xdr:colOff>
                    <xdr:row>89</xdr:row>
                    <xdr:rowOff>47625</xdr:rowOff>
                  </from>
                  <to>
                    <xdr:col>6</xdr:col>
                    <xdr:colOff>133350</xdr:colOff>
                    <xdr:row>91</xdr:row>
                    <xdr:rowOff>57150</xdr:rowOff>
                  </to>
                </anchor>
              </controlPr>
            </control>
          </mc:Choice>
        </mc:AlternateContent>
        <mc:AlternateContent xmlns:mc="http://schemas.openxmlformats.org/markup-compatibility/2006">
          <mc:Choice Requires="x14">
            <control shapeId="9230" r:id="rId5" name="Check Box 14">
              <controlPr defaultSize="0" autoFill="0" autoLine="0" autoPict="0">
                <anchor moveWithCells="1">
                  <from>
                    <xdr:col>5</xdr:col>
                    <xdr:colOff>38100</xdr:colOff>
                    <xdr:row>97</xdr:row>
                    <xdr:rowOff>47625</xdr:rowOff>
                  </from>
                  <to>
                    <xdr:col>6</xdr:col>
                    <xdr:colOff>133350</xdr:colOff>
                    <xdr:row>99</xdr:row>
                    <xdr:rowOff>57150</xdr:rowOff>
                  </to>
                </anchor>
              </controlPr>
            </control>
          </mc:Choice>
        </mc:AlternateContent>
        <mc:AlternateContent xmlns:mc="http://schemas.openxmlformats.org/markup-compatibility/2006">
          <mc:Choice Requires="x14">
            <control shapeId="9231" r:id="rId6" name="Check Box 15">
              <controlPr defaultSize="0" autoFill="0" autoLine="0" autoPict="0">
                <anchor moveWithCells="1">
                  <from>
                    <xdr:col>33</xdr:col>
                    <xdr:colOff>38100</xdr:colOff>
                    <xdr:row>89</xdr:row>
                    <xdr:rowOff>47625</xdr:rowOff>
                  </from>
                  <to>
                    <xdr:col>34</xdr:col>
                    <xdr:colOff>133350</xdr:colOff>
                    <xdr:row>91</xdr:row>
                    <xdr:rowOff>57150</xdr:rowOff>
                  </to>
                </anchor>
              </controlPr>
            </control>
          </mc:Choice>
        </mc:AlternateContent>
        <mc:AlternateContent xmlns:mc="http://schemas.openxmlformats.org/markup-compatibility/2006">
          <mc:Choice Requires="x14">
            <control shapeId="9232" r:id="rId7" name="Check Box 16">
              <controlPr defaultSize="0" autoFill="0" autoLine="0" autoPict="0">
                <anchor moveWithCells="1">
                  <from>
                    <xdr:col>33</xdr:col>
                    <xdr:colOff>38100</xdr:colOff>
                    <xdr:row>97</xdr:row>
                    <xdr:rowOff>47625</xdr:rowOff>
                  </from>
                  <to>
                    <xdr:col>34</xdr:col>
                    <xdr:colOff>133350</xdr:colOff>
                    <xdr:row>99</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BD20E6BA-42EA-43E1-8DFC-722A276297A1}">
          <x14:formula1>
            <xm:f>'data(2)'!$G$2:$G$5</xm:f>
          </x14:formula1>
          <xm:sqref>I51</xm:sqref>
        </x14:dataValidation>
        <x14:dataValidation type="list" allowBlank="1" showInputMessage="1" showErrorMessage="1" xr:uid="{F74C2191-8643-4950-B25C-76BEE066FCBF}">
          <x14:formula1>
            <xm:f>'data(2)'!$G$7:$G$10</xm:f>
          </x14:formula1>
          <xm:sqref>I61:L65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18D86-665A-4B78-B4F5-D3D85852CE98}">
  <sheetPr codeName="Sheet8">
    <tabColor theme="9" tint="-0.249977111117893"/>
    <pageSetUpPr fitToPage="1"/>
  </sheetPr>
  <dimension ref="A1:BI247"/>
  <sheetViews>
    <sheetView view="pageBreakPreview" zoomScaleNormal="100" zoomScaleSheetLayoutView="100" workbookViewId="0">
      <selection activeCell="H15" sqref="H15:R19"/>
    </sheetView>
  </sheetViews>
  <sheetFormatPr defaultColWidth="9" defaultRowHeight="18.75" x14ac:dyDescent="0.4"/>
  <cols>
    <col min="1" max="68" width="1.875" style="5" customWidth="1"/>
    <col min="69" max="16384" width="9" style="5"/>
  </cols>
  <sheetData>
    <row r="1" spans="3:61" ht="9" customHeight="1" x14ac:dyDescent="0.4"/>
    <row r="2" spans="3:61" ht="9" customHeight="1" x14ac:dyDescent="0.4">
      <c r="C2" s="315"/>
      <c r="D2" s="315"/>
      <c r="E2" s="315"/>
      <c r="F2" s="316" t="s">
        <v>21</v>
      </c>
      <c r="G2" s="316"/>
      <c r="H2" s="316"/>
      <c r="I2" s="316"/>
      <c r="J2" s="316"/>
      <c r="K2" s="316"/>
      <c r="L2" s="316"/>
      <c r="M2" s="316"/>
      <c r="N2" s="316"/>
      <c r="O2" s="316"/>
      <c r="P2" s="316"/>
      <c r="Q2" s="316"/>
      <c r="R2" s="316"/>
      <c r="S2" s="316"/>
    </row>
    <row r="3" spans="3:61" ht="9" customHeight="1" x14ac:dyDescent="0.4">
      <c r="C3" s="315"/>
      <c r="D3" s="315"/>
      <c r="E3" s="315"/>
      <c r="F3" s="316"/>
      <c r="G3" s="316"/>
      <c r="H3" s="316"/>
      <c r="I3" s="316"/>
      <c r="J3" s="316"/>
      <c r="K3" s="316"/>
      <c r="L3" s="316"/>
      <c r="M3" s="316"/>
      <c r="N3" s="316"/>
      <c r="O3" s="316"/>
      <c r="P3" s="316"/>
      <c r="Q3" s="316"/>
      <c r="R3" s="316"/>
      <c r="S3" s="316"/>
      <c r="V3" s="271" t="s">
        <v>536</v>
      </c>
      <c r="W3" s="271"/>
      <c r="X3" s="271"/>
      <c r="Y3" s="271"/>
      <c r="Z3" s="329">
        <v>20</v>
      </c>
      <c r="AA3" s="329"/>
      <c r="AB3" s="331"/>
      <c r="AC3" s="331"/>
      <c r="AD3" s="240" t="s">
        <v>63</v>
      </c>
      <c r="AE3" s="240"/>
      <c r="AF3" s="244"/>
      <c r="AG3" s="244"/>
      <c r="AH3" s="240" t="s">
        <v>68</v>
      </c>
      <c r="AI3" s="240"/>
      <c r="AJ3" s="244"/>
      <c r="AK3" s="244"/>
      <c r="AL3" s="240" t="s">
        <v>64</v>
      </c>
      <c r="AM3" s="240"/>
    </row>
    <row r="4" spans="3:61" ht="9" customHeight="1" x14ac:dyDescent="0.4">
      <c r="C4" s="315"/>
      <c r="D4" s="315"/>
      <c r="E4" s="315"/>
      <c r="F4" s="316"/>
      <c r="G4" s="316"/>
      <c r="H4" s="316"/>
      <c r="I4" s="316"/>
      <c r="J4" s="316"/>
      <c r="K4" s="316"/>
      <c r="L4" s="316"/>
      <c r="M4" s="316"/>
      <c r="N4" s="316"/>
      <c r="O4" s="316"/>
      <c r="P4" s="316"/>
      <c r="Q4" s="316"/>
      <c r="R4" s="316"/>
      <c r="S4" s="316"/>
      <c r="V4" s="271"/>
      <c r="W4" s="271"/>
      <c r="X4" s="271"/>
      <c r="Y4" s="271"/>
      <c r="Z4" s="329"/>
      <c r="AA4" s="329"/>
      <c r="AB4" s="331"/>
      <c r="AC4" s="331"/>
      <c r="AD4" s="240"/>
      <c r="AE4" s="240"/>
      <c r="AF4" s="244"/>
      <c r="AG4" s="244"/>
      <c r="AH4" s="240"/>
      <c r="AI4" s="240"/>
      <c r="AJ4" s="244"/>
      <c r="AK4" s="244"/>
      <c r="AL4" s="240"/>
      <c r="AM4" s="240"/>
    </row>
    <row r="5" spans="3:61" ht="9" customHeight="1" x14ac:dyDescent="0.4">
      <c r="C5" s="315"/>
      <c r="D5" s="315"/>
      <c r="E5" s="315"/>
      <c r="F5" s="316"/>
      <c r="G5" s="316"/>
      <c r="H5" s="316"/>
      <c r="I5" s="316"/>
      <c r="J5" s="316"/>
      <c r="K5" s="316"/>
      <c r="L5" s="316"/>
      <c r="M5" s="316"/>
      <c r="N5" s="316"/>
      <c r="O5" s="316"/>
      <c r="P5" s="316"/>
      <c r="Q5" s="316"/>
      <c r="R5" s="316"/>
      <c r="S5" s="316"/>
      <c r="V5" s="274"/>
      <c r="W5" s="274"/>
      <c r="X5" s="274"/>
      <c r="Y5" s="274"/>
      <c r="Z5" s="330"/>
      <c r="AA5" s="330"/>
      <c r="AB5" s="332"/>
      <c r="AC5" s="332"/>
      <c r="AD5" s="241"/>
      <c r="AE5" s="241"/>
      <c r="AF5" s="245"/>
      <c r="AG5" s="245"/>
      <c r="AH5" s="241"/>
      <c r="AI5" s="241"/>
      <c r="AJ5" s="245"/>
      <c r="AK5" s="245"/>
      <c r="AL5" s="241"/>
      <c r="AM5" s="241"/>
    </row>
    <row r="6" spans="3:61" ht="9" customHeight="1" x14ac:dyDescent="0.4"/>
    <row r="7" spans="3:61" ht="9" customHeight="1" x14ac:dyDescent="0.4"/>
    <row r="8" spans="3:61" ht="9" customHeight="1" x14ac:dyDescent="0.4">
      <c r="C8" s="361" t="s">
        <v>48</v>
      </c>
      <c r="D8" s="361"/>
      <c r="E8" s="361"/>
      <c r="F8" s="361"/>
      <c r="G8" s="361"/>
      <c r="H8" s="361"/>
      <c r="I8" s="361"/>
      <c r="J8" s="271" t="s">
        <v>49</v>
      </c>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6"/>
      <c r="AV8" s="362" t="s">
        <v>50</v>
      </c>
      <c r="AW8" s="362"/>
      <c r="AX8" s="276"/>
      <c r="AY8" s="277"/>
      <c r="AZ8" s="278"/>
      <c r="BA8" s="380" t="s">
        <v>51</v>
      </c>
      <c r="BB8" s="362"/>
      <c r="BC8" s="362"/>
      <c r="BD8" s="381"/>
      <c r="BE8" s="276"/>
      <c r="BF8" s="277"/>
      <c r="BG8" s="278"/>
      <c r="BH8" s="380" t="s">
        <v>52</v>
      </c>
      <c r="BI8" s="362"/>
    </row>
    <row r="9" spans="3:61" ht="9" customHeight="1" x14ac:dyDescent="0.4">
      <c r="C9" s="361"/>
      <c r="D9" s="361"/>
      <c r="E9" s="361"/>
      <c r="F9" s="361"/>
      <c r="G9" s="361"/>
      <c r="H9" s="361"/>
      <c r="I9" s="36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6"/>
      <c r="AV9" s="362"/>
      <c r="AW9" s="362"/>
      <c r="AX9" s="279"/>
      <c r="AY9" s="280"/>
      <c r="AZ9" s="281"/>
      <c r="BA9" s="380"/>
      <c r="BB9" s="362"/>
      <c r="BC9" s="362"/>
      <c r="BD9" s="381"/>
      <c r="BE9" s="279"/>
      <c r="BF9" s="280"/>
      <c r="BG9" s="281"/>
      <c r="BH9" s="380"/>
      <c r="BI9" s="362"/>
    </row>
    <row r="10" spans="3:61" ht="9" customHeight="1" x14ac:dyDescent="0.4">
      <c r="C10" s="361"/>
      <c r="D10" s="361"/>
      <c r="E10" s="361"/>
      <c r="F10" s="361"/>
      <c r="G10" s="361"/>
      <c r="H10" s="361"/>
      <c r="I10" s="36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6"/>
      <c r="AV10" s="362"/>
      <c r="AW10" s="362"/>
      <c r="AX10" s="279"/>
      <c r="AY10" s="280"/>
      <c r="AZ10" s="281"/>
      <c r="BA10" s="380"/>
      <c r="BB10" s="362"/>
      <c r="BC10" s="362"/>
      <c r="BD10" s="381"/>
      <c r="BE10" s="279"/>
      <c r="BF10" s="280"/>
      <c r="BG10" s="281"/>
      <c r="BH10" s="380"/>
      <c r="BI10" s="362"/>
    </row>
    <row r="11" spans="3:61" ht="9" customHeight="1" x14ac:dyDescent="0.4">
      <c r="C11" s="361"/>
      <c r="D11" s="361"/>
      <c r="E11" s="361"/>
      <c r="F11" s="361"/>
      <c r="G11" s="361"/>
      <c r="H11" s="361"/>
      <c r="I11" s="36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6"/>
      <c r="AV11" s="362"/>
      <c r="AW11" s="362"/>
      <c r="AX11" s="282"/>
      <c r="AY11" s="283"/>
      <c r="AZ11" s="284"/>
      <c r="BA11" s="380"/>
      <c r="BB11" s="362"/>
      <c r="BC11" s="362"/>
      <c r="BD11" s="381"/>
      <c r="BE11" s="282"/>
      <c r="BF11" s="283"/>
      <c r="BG11" s="284"/>
      <c r="BH11" s="380"/>
      <c r="BI11" s="362"/>
    </row>
    <row r="12" spans="3:61" ht="9" customHeight="1" x14ac:dyDescent="0.4"/>
    <row r="13" spans="3:61" ht="9" customHeight="1" x14ac:dyDescent="0.4">
      <c r="C13" s="300" t="s">
        <v>33</v>
      </c>
      <c r="D13" s="300"/>
      <c r="E13" s="300"/>
      <c r="F13" s="323" t="s">
        <v>34</v>
      </c>
      <c r="G13" s="323"/>
      <c r="H13" s="323"/>
      <c r="I13" s="324"/>
      <c r="J13" s="305"/>
      <c r="K13" s="306"/>
      <c r="L13" s="306"/>
      <c r="M13" s="306"/>
      <c r="N13" s="306"/>
      <c r="O13" s="306"/>
      <c r="P13" s="306"/>
      <c r="Q13" s="306"/>
      <c r="R13" s="306"/>
      <c r="S13" s="306"/>
      <c r="T13" s="306"/>
      <c r="U13" s="306"/>
      <c r="V13" s="306"/>
      <c r="W13" s="306"/>
      <c r="X13" s="306"/>
      <c r="Y13" s="306"/>
      <c r="Z13" s="306"/>
      <c r="AA13" s="306"/>
      <c r="AB13" s="306"/>
      <c r="AC13" s="306"/>
      <c r="AD13" s="306"/>
      <c r="AE13" s="306"/>
      <c r="AF13" s="300" t="s">
        <v>37</v>
      </c>
      <c r="AG13" s="300"/>
      <c r="AH13" s="300"/>
      <c r="AI13" s="323" t="s">
        <v>34</v>
      </c>
      <c r="AJ13" s="323"/>
      <c r="AK13" s="323"/>
      <c r="AL13" s="324"/>
      <c r="AM13" s="305"/>
      <c r="AN13" s="306"/>
      <c r="AO13" s="306"/>
      <c r="AP13" s="306"/>
      <c r="AQ13" s="306"/>
      <c r="AR13" s="306"/>
      <c r="AS13" s="306"/>
      <c r="AT13" s="306"/>
      <c r="AU13" s="306"/>
      <c r="AV13" s="306"/>
      <c r="AW13" s="306"/>
      <c r="AX13" s="306"/>
      <c r="AY13" s="306"/>
      <c r="AZ13" s="306"/>
      <c r="BA13" s="306"/>
      <c r="BB13" s="306"/>
      <c r="BC13" s="306"/>
      <c r="BD13" s="306"/>
      <c r="BE13" s="306"/>
      <c r="BF13" s="306"/>
      <c r="BG13" s="306"/>
      <c r="BH13" s="306"/>
      <c r="BI13" s="306"/>
    </row>
    <row r="14" spans="3:61" ht="9" customHeight="1" x14ac:dyDescent="0.4">
      <c r="C14" s="300"/>
      <c r="D14" s="300"/>
      <c r="E14" s="300"/>
      <c r="F14" s="325"/>
      <c r="G14" s="325"/>
      <c r="H14" s="325"/>
      <c r="I14" s="326"/>
      <c r="J14" s="307"/>
      <c r="K14" s="308"/>
      <c r="L14" s="308"/>
      <c r="M14" s="308"/>
      <c r="N14" s="308"/>
      <c r="O14" s="308"/>
      <c r="P14" s="308"/>
      <c r="Q14" s="308"/>
      <c r="R14" s="308"/>
      <c r="S14" s="308"/>
      <c r="T14" s="308"/>
      <c r="U14" s="308"/>
      <c r="V14" s="308"/>
      <c r="W14" s="308"/>
      <c r="X14" s="308"/>
      <c r="Y14" s="308"/>
      <c r="Z14" s="308"/>
      <c r="AA14" s="308"/>
      <c r="AB14" s="308"/>
      <c r="AC14" s="308"/>
      <c r="AD14" s="308"/>
      <c r="AE14" s="308"/>
      <c r="AF14" s="300"/>
      <c r="AG14" s="300"/>
      <c r="AH14" s="300"/>
      <c r="AI14" s="325"/>
      <c r="AJ14" s="325"/>
      <c r="AK14" s="325"/>
      <c r="AL14" s="326"/>
      <c r="AM14" s="307"/>
      <c r="AN14" s="308"/>
      <c r="AO14" s="308"/>
      <c r="AP14" s="308"/>
      <c r="AQ14" s="308"/>
      <c r="AR14" s="308"/>
      <c r="AS14" s="308"/>
      <c r="AT14" s="308"/>
      <c r="AU14" s="308"/>
      <c r="AV14" s="308"/>
      <c r="AW14" s="308"/>
      <c r="AX14" s="308"/>
      <c r="AY14" s="308"/>
      <c r="AZ14" s="308"/>
      <c r="BA14" s="308"/>
      <c r="BB14" s="308"/>
      <c r="BC14" s="308"/>
      <c r="BD14" s="308"/>
      <c r="BE14" s="308"/>
      <c r="BF14" s="308"/>
      <c r="BG14" s="308"/>
      <c r="BH14" s="308"/>
      <c r="BI14" s="308"/>
    </row>
    <row r="15" spans="3:61" ht="9" customHeight="1" x14ac:dyDescent="0.4">
      <c r="C15" s="300"/>
      <c r="D15" s="300"/>
      <c r="E15" s="300"/>
      <c r="F15" s="298" t="s">
        <v>35</v>
      </c>
      <c r="G15" s="299"/>
      <c r="H15" s="242"/>
      <c r="I15" s="243"/>
      <c r="J15" s="243"/>
      <c r="K15" s="243"/>
      <c r="L15" s="243"/>
      <c r="M15" s="243"/>
      <c r="N15" s="243"/>
      <c r="O15" s="243"/>
      <c r="P15" s="243"/>
      <c r="Q15" s="243"/>
      <c r="R15" s="243"/>
      <c r="S15" s="298" t="s">
        <v>36</v>
      </c>
      <c r="T15" s="299"/>
      <c r="U15" s="242"/>
      <c r="V15" s="243"/>
      <c r="W15" s="243"/>
      <c r="X15" s="243"/>
      <c r="Y15" s="243"/>
      <c r="Z15" s="243"/>
      <c r="AA15" s="243"/>
      <c r="AB15" s="243"/>
      <c r="AC15" s="243"/>
      <c r="AD15" s="243"/>
      <c r="AE15" s="243"/>
      <c r="AF15" s="300"/>
      <c r="AG15" s="300"/>
      <c r="AH15" s="300"/>
      <c r="AI15" s="298" t="s">
        <v>35</v>
      </c>
      <c r="AJ15" s="299"/>
      <c r="AK15" s="242"/>
      <c r="AL15" s="243"/>
      <c r="AM15" s="243"/>
      <c r="AN15" s="243"/>
      <c r="AO15" s="243"/>
      <c r="AP15" s="243"/>
      <c r="AQ15" s="243"/>
      <c r="AR15" s="243"/>
      <c r="AS15" s="243"/>
      <c r="AT15" s="243"/>
      <c r="AU15" s="243"/>
      <c r="AV15" s="298" t="s">
        <v>36</v>
      </c>
      <c r="AW15" s="299"/>
      <c r="AX15" s="242"/>
      <c r="AY15" s="243"/>
      <c r="AZ15" s="243"/>
      <c r="BA15" s="243"/>
      <c r="BB15" s="243"/>
      <c r="BC15" s="243"/>
      <c r="BD15" s="243"/>
      <c r="BE15" s="243"/>
      <c r="BF15" s="243"/>
      <c r="BG15" s="243"/>
      <c r="BH15" s="243"/>
      <c r="BI15" s="243"/>
    </row>
    <row r="16" spans="3:61" ht="9" customHeight="1" x14ac:dyDescent="0.4">
      <c r="C16" s="300"/>
      <c r="D16" s="300"/>
      <c r="E16" s="300"/>
      <c r="F16" s="298"/>
      <c r="G16" s="299"/>
      <c r="H16" s="242"/>
      <c r="I16" s="243"/>
      <c r="J16" s="243"/>
      <c r="K16" s="243"/>
      <c r="L16" s="243"/>
      <c r="M16" s="243"/>
      <c r="N16" s="243"/>
      <c r="O16" s="243"/>
      <c r="P16" s="243"/>
      <c r="Q16" s="243"/>
      <c r="R16" s="243"/>
      <c r="S16" s="298"/>
      <c r="T16" s="299"/>
      <c r="U16" s="242"/>
      <c r="V16" s="243"/>
      <c r="W16" s="243"/>
      <c r="X16" s="243"/>
      <c r="Y16" s="243"/>
      <c r="Z16" s="243"/>
      <c r="AA16" s="243"/>
      <c r="AB16" s="243"/>
      <c r="AC16" s="243"/>
      <c r="AD16" s="243"/>
      <c r="AE16" s="243"/>
      <c r="AF16" s="300"/>
      <c r="AG16" s="300"/>
      <c r="AH16" s="300"/>
      <c r="AI16" s="298"/>
      <c r="AJ16" s="299"/>
      <c r="AK16" s="242"/>
      <c r="AL16" s="243"/>
      <c r="AM16" s="243"/>
      <c r="AN16" s="243"/>
      <c r="AO16" s="243"/>
      <c r="AP16" s="243"/>
      <c r="AQ16" s="243"/>
      <c r="AR16" s="243"/>
      <c r="AS16" s="243"/>
      <c r="AT16" s="243"/>
      <c r="AU16" s="243"/>
      <c r="AV16" s="298"/>
      <c r="AW16" s="299"/>
      <c r="AX16" s="242"/>
      <c r="AY16" s="243"/>
      <c r="AZ16" s="243"/>
      <c r="BA16" s="243"/>
      <c r="BB16" s="243"/>
      <c r="BC16" s="243"/>
      <c r="BD16" s="243"/>
      <c r="BE16" s="243"/>
      <c r="BF16" s="243"/>
      <c r="BG16" s="243"/>
      <c r="BH16" s="243"/>
      <c r="BI16" s="243"/>
    </row>
    <row r="17" spans="3:61" ht="9" customHeight="1" x14ac:dyDescent="0.4">
      <c r="C17" s="300"/>
      <c r="D17" s="300"/>
      <c r="E17" s="300"/>
      <c r="F17" s="298"/>
      <c r="G17" s="299"/>
      <c r="H17" s="242"/>
      <c r="I17" s="243"/>
      <c r="J17" s="243"/>
      <c r="K17" s="243"/>
      <c r="L17" s="243"/>
      <c r="M17" s="243"/>
      <c r="N17" s="243"/>
      <c r="O17" s="243"/>
      <c r="P17" s="243"/>
      <c r="Q17" s="243"/>
      <c r="R17" s="243"/>
      <c r="S17" s="298"/>
      <c r="T17" s="299"/>
      <c r="U17" s="242"/>
      <c r="V17" s="243"/>
      <c r="W17" s="243"/>
      <c r="X17" s="243"/>
      <c r="Y17" s="243"/>
      <c r="Z17" s="243"/>
      <c r="AA17" s="243"/>
      <c r="AB17" s="243"/>
      <c r="AC17" s="243"/>
      <c r="AD17" s="243"/>
      <c r="AE17" s="243"/>
      <c r="AF17" s="300"/>
      <c r="AG17" s="300"/>
      <c r="AH17" s="300"/>
      <c r="AI17" s="298"/>
      <c r="AJ17" s="299"/>
      <c r="AK17" s="242"/>
      <c r="AL17" s="243"/>
      <c r="AM17" s="243"/>
      <c r="AN17" s="243"/>
      <c r="AO17" s="243"/>
      <c r="AP17" s="243"/>
      <c r="AQ17" s="243"/>
      <c r="AR17" s="243"/>
      <c r="AS17" s="243"/>
      <c r="AT17" s="243"/>
      <c r="AU17" s="243"/>
      <c r="AV17" s="298"/>
      <c r="AW17" s="299"/>
      <c r="AX17" s="242"/>
      <c r="AY17" s="243"/>
      <c r="AZ17" s="243"/>
      <c r="BA17" s="243"/>
      <c r="BB17" s="243"/>
      <c r="BC17" s="243"/>
      <c r="BD17" s="243"/>
      <c r="BE17" s="243"/>
      <c r="BF17" s="243"/>
      <c r="BG17" s="243"/>
      <c r="BH17" s="243"/>
      <c r="BI17" s="243"/>
    </row>
    <row r="18" spans="3:61" ht="9" customHeight="1" x14ac:dyDescent="0.4">
      <c r="C18" s="300"/>
      <c r="D18" s="300"/>
      <c r="E18" s="300"/>
      <c r="F18" s="298"/>
      <c r="G18" s="299"/>
      <c r="H18" s="242"/>
      <c r="I18" s="243"/>
      <c r="J18" s="243"/>
      <c r="K18" s="243"/>
      <c r="L18" s="243"/>
      <c r="M18" s="243"/>
      <c r="N18" s="243"/>
      <c r="O18" s="243"/>
      <c r="P18" s="243"/>
      <c r="Q18" s="243"/>
      <c r="R18" s="243"/>
      <c r="S18" s="298"/>
      <c r="T18" s="299"/>
      <c r="U18" s="242"/>
      <c r="V18" s="243"/>
      <c r="W18" s="243"/>
      <c r="X18" s="243"/>
      <c r="Y18" s="243"/>
      <c r="Z18" s="243"/>
      <c r="AA18" s="243"/>
      <c r="AB18" s="243"/>
      <c r="AC18" s="243"/>
      <c r="AD18" s="243"/>
      <c r="AE18" s="243"/>
      <c r="AF18" s="300"/>
      <c r="AG18" s="300"/>
      <c r="AH18" s="300"/>
      <c r="AI18" s="298"/>
      <c r="AJ18" s="299"/>
      <c r="AK18" s="242"/>
      <c r="AL18" s="243"/>
      <c r="AM18" s="243"/>
      <c r="AN18" s="243"/>
      <c r="AO18" s="243"/>
      <c r="AP18" s="243"/>
      <c r="AQ18" s="243"/>
      <c r="AR18" s="243"/>
      <c r="AS18" s="243"/>
      <c r="AT18" s="243"/>
      <c r="AU18" s="243"/>
      <c r="AV18" s="298"/>
      <c r="AW18" s="299"/>
      <c r="AX18" s="242"/>
      <c r="AY18" s="243"/>
      <c r="AZ18" s="243"/>
      <c r="BA18" s="243"/>
      <c r="BB18" s="243"/>
      <c r="BC18" s="243"/>
      <c r="BD18" s="243"/>
      <c r="BE18" s="243"/>
      <c r="BF18" s="243"/>
      <c r="BG18" s="243"/>
      <c r="BH18" s="243"/>
      <c r="BI18" s="243"/>
    </row>
    <row r="19" spans="3:61" ht="9" customHeight="1" x14ac:dyDescent="0.4">
      <c r="C19" s="300"/>
      <c r="D19" s="300"/>
      <c r="E19" s="300"/>
      <c r="F19" s="298"/>
      <c r="G19" s="299"/>
      <c r="H19" s="242"/>
      <c r="I19" s="243"/>
      <c r="J19" s="243"/>
      <c r="K19" s="243"/>
      <c r="L19" s="243"/>
      <c r="M19" s="243"/>
      <c r="N19" s="243"/>
      <c r="O19" s="243"/>
      <c r="P19" s="243"/>
      <c r="Q19" s="243"/>
      <c r="R19" s="243"/>
      <c r="S19" s="298"/>
      <c r="T19" s="299"/>
      <c r="U19" s="242"/>
      <c r="V19" s="243"/>
      <c r="W19" s="243"/>
      <c r="X19" s="243"/>
      <c r="Y19" s="243"/>
      <c r="Z19" s="243"/>
      <c r="AA19" s="243"/>
      <c r="AB19" s="243"/>
      <c r="AC19" s="243"/>
      <c r="AD19" s="243"/>
      <c r="AE19" s="243"/>
      <c r="AF19" s="300"/>
      <c r="AG19" s="300"/>
      <c r="AH19" s="300"/>
      <c r="AI19" s="298"/>
      <c r="AJ19" s="299"/>
      <c r="AK19" s="242"/>
      <c r="AL19" s="243"/>
      <c r="AM19" s="243"/>
      <c r="AN19" s="243"/>
      <c r="AO19" s="243"/>
      <c r="AP19" s="243"/>
      <c r="AQ19" s="243"/>
      <c r="AR19" s="243"/>
      <c r="AS19" s="243"/>
      <c r="AT19" s="243"/>
      <c r="AU19" s="243"/>
      <c r="AV19" s="298"/>
      <c r="AW19" s="299"/>
      <c r="AX19" s="242"/>
      <c r="AY19" s="243"/>
      <c r="AZ19" s="243"/>
      <c r="BA19" s="243"/>
      <c r="BB19" s="243"/>
      <c r="BC19" s="243"/>
      <c r="BD19" s="243"/>
      <c r="BE19" s="243"/>
      <c r="BF19" s="243"/>
      <c r="BG19" s="243"/>
      <c r="BH19" s="243"/>
      <c r="BI19" s="243"/>
    </row>
    <row r="20" spans="3:61" ht="9" customHeight="1" x14ac:dyDescent="0.4">
      <c r="C20" s="300"/>
      <c r="D20" s="300"/>
      <c r="E20" s="300"/>
      <c r="F20" s="301" t="s">
        <v>38</v>
      </c>
      <c r="G20" s="301"/>
      <c r="H20" s="301"/>
      <c r="I20" s="301"/>
      <c r="J20" s="301"/>
      <c r="K20" s="301"/>
      <c r="L20" s="301"/>
      <c r="M20" s="301"/>
      <c r="N20" s="301"/>
      <c r="O20" s="302"/>
      <c r="P20" s="242"/>
      <c r="Q20" s="243"/>
      <c r="R20" s="243"/>
      <c r="S20" s="243"/>
      <c r="T20" s="243"/>
      <c r="U20" s="243"/>
      <c r="V20" s="243"/>
      <c r="W20" s="243"/>
      <c r="X20" s="243"/>
      <c r="Y20" s="243"/>
      <c r="Z20" s="243"/>
      <c r="AA20" s="243"/>
      <c r="AB20" s="243"/>
      <c r="AC20" s="243"/>
      <c r="AD20" s="243"/>
      <c r="AE20" s="243"/>
      <c r="AF20" s="300"/>
      <c r="AG20" s="300"/>
      <c r="AH20" s="300"/>
      <c r="AI20" s="301" t="s">
        <v>38</v>
      </c>
      <c r="AJ20" s="301"/>
      <c r="AK20" s="301"/>
      <c r="AL20" s="301"/>
      <c r="AM20" s="301"/>
      <c r="AN20" s="301"/>
      <c r="AO20" s="301"/>
      <c r="AP20" s="301"/>
      <c r="AQ20" s="301"/>
      <c r="AR20" s="302"/>
      <c r="AS20" s="242"/>
      <c r="AT20" s="243"/>
      <c r="AU20" s="243"/>
      <c r="AV20" s="243"/>
      <c r="AW20" s="243"/>
      <c r="AX20" s="243"/>
      <c r="AY20" s="243"/>
      <c r="AZ20" s="243"/>
      <c r="BA20" s="243"/>
      <c r="BB20" s="243"/>
      <c r="BC20" s="243"/>
      <c r="BD20" s="243"/>
      <c r="BE20" s="243"/>
      <c r="BF20" s="243"/>
      <c r="BG20" s="243"/>
      <c r="BH20" s="243"/>
      <c r="BI20" s="243"/>
    </row>
    <row r="21" spans="3:61" ht="9" customHeight="1" x14ac:dyDescent="0.4">
      <c r="C21" s="300"/>
      <c r="D21" s="300"/>
      <c r="E21" s="300"/>
      <c r="F21" s="301"/>
      <c r="G21" s="301"/>
      <c r="H21" s="301"/>
      <c r="I21" s="301"/>
      <c r="J21" s="301"/>
      <c r="K21" s="301"/>
      <c r="L21" s="301"/>
      <c r="M21" s="301"/>
      <c r="N21" s="301"/>
      <c r="O21" s="302"/>
      <c r="P21" s="242"/>
      <c r="Q21" s="243"/>
      <c r="R21" s="243"/>
      <c r="S21" s="243"/>
      <c r="T21" s="243"/>
      <c r="U21" s="243"/>
      <c r="V21" s="243"/>
      <c r="W21" s="243"/>
      <c r="X21" s="243"/>
      <c r="Y21" s="243"/>
      <c r="Z21" s="243"/>
      <c r="AA21" s="243"/>
      <c r="AB21" s="243"/>
      <c r="AC21" s="243"/>
      <c r="AD21" s="243"/>
      <c r="AE21" s="243"/>
      <c r="AF21" s="300"/>
      <c r="AG21" s="300"/>
      <c r="AH21" s="300"/>
      <c r="AI21" s="301"/>
      <c r="AJ21" s="301"/>
      <c r="AK21" s="301"/>
      <c r="AL21" s="301"/>
      <c r="AM21" s="301"/>
      <c r="AN21" s="301"/>
      <c r="AO21" s="301"/>
      <c r="AP21" s="301"/>
      <c r="AQ21" s="301"/>
      <c r="AR21" s="302"/>
      <c r="AS21" s="242"/>
      <c r="AT21" s="243"/>
      <c r="AU21" s="243"/>
      <c r="AV21" s="243"/>
      <c r="AW21" s="243"/>
      <c r="AX21" s="243"/>
      <c r="AY21" s="243"/>
      <c r="AZ21" s="243"/>
      <c r="BA21" s="243"/>
      <c r="BB21" s="243"/>
      <c r="BC21" s="243"/>
      <c r="BD21" s="243"/>
      <c r="BE21" s="243"/>
      <c r="BF21" s="243"/>
      <c r="BG21" s="243"/>
      <c r="BH21" s="243"/>
      <c r="BI21" s="243"/>
    </row>
    <row r="22" spans="3:61" ht="9" customHeight="1" x14ac:dyDescent="0.4">
      <c r="C22" s="300"/>
      <c r="D22" s="300"/>
      <c r="E22" s="300"/>
      <c r="F22" s="301"/>
      <c r="G22" s="301"/>
      <c r="H22" s="301"/>
      <c r="I22" s="301"/>
      <c r="J22" s="301"/>
      <c r="K22" s="301"/>
      <c r="L22" s="301"/>
      <c r="M22" s="301"/>
      <c r="N22" s="301"/>
      <c r="O22" s="302"/>
      <c r="P22" s="242"/>
      <c r="Q22" s="243"/>
      <c r="R22" s="243"/>
      <c r="S22" s="243"/>
      <c r="T22" s="243"/>
      <c r="U22" s="243"/>
      <c r="V22" s="243"/>
      <c r="W22" s="243"/>
      <c r="X22" s="243"/>
      <c r="Y22" s="243"/>
      <c r="Z22" s="243"/>
      <c r="AA22" s="243"/>
      <c r="AB22" s="243"/>
      <c r="AC22" s="243"/>
      <c r="AD22" s="243"/>
      <c r="AE22" s="243"/>
      <c r="AF22" s="300"/>
      <c r="AG22" s="300"/>
      <c r="AH22" s="300"/>
      <c r="AI22" s="301"/>
      <c r="AJ22" s="301"/>
      <c r="AK22" s="301"/>
      <c r="AL22" s="301"/>
      <c r="AM22" s="301"/>
      <c r="AN22" s="301"/>
      <c r="AO22" s="301"/>
      <c r="AP22" s="301"/>
      <c r="AQ22" s="301"/>
      <c r="AR22" s="302"/>
      <c r="AS22" s="242"/>
      <c r="AT22" s="243"/>
      <c r="AU22" s="243"/>
      <c r="AV22" s="243"/>
      <c r="AW22" s="243"/>
      <c r="AX22" s="243"/>
      <c r="AY22" s="243"/>
      <c r="AZ22" s="243"/>
      <c r="BA22" s="243"/>
      <c r="BB22" s="243"/>
      <c r="BC22" s="243"/>
      <c r="BD22" s="243"/>
      <c r="BE22" s="243"/>
      <c r="BF22" s="243"/>
      <c r="BG22" s="243"/>
      <c r="BH22" s="243"/>
      <c r="BI22" s="243"/>
    </row>
    <row r="23" spans="3:61" ht="9" customHeight="1" x14ac:dyDescent="0.4">
      <c r="C23" s="300"/>
      <c r="D23" s="300"/>
      <c r="E23" s="300"/>
      <c r="F23" s="303"/>
      <c r="G23" s="303"/>
      <c r="H23" s="303"/>
      <c r="I23" s="303"/>
      <c r="J23" s="303"/>
      <c r="K23" s="303"/>
      <c r="L23" s="303"/>
      <c r="M23" s="303"/>
      <c r="N23" s="303"/>
      <c r="O23" s="304"/>
      <c r="P23" s="359"/>
      <c r="Q23" s="360"/>
      <c r="R23" s="360"/>
      <c r="S23" s="360"/>
      <c r="T23" s="360"/>
      <c r="U23" s="360"/>
      <c r="V23" s="360"/>
      <c r="W23" s="360"/>
      <c r="X23" s="360"/>
      <c r="Y23" s="360"/>
      <c r="Z23" s="360"/>
      <c r="AA23" s="360"/>
      <c r="AB23" s="360"/>
      <c r="AC23" s="360"/>
      <c r="AD23" s="360"/>
      <c r="AE23" s="360"/>
      <c r="AF23" s="300"/>
      <c r="AG23" s="300"/>
      <c r="AH23" s="300"/>
      <c r="AI23" s="303"/>
      <c r="AJ23" s="303"/>
      <c r="AK23" s="303"/>
      <c r="AL23" s="303"/>
      <c r="AM23" s="303"/>
      <c r="AN23" s="303"/>
      <c r="AO23" s="303"/>
      <c r="AP23" s="303"/>
      <c r="AQ23" s="303"/>
      <c r="AR23" s="304"/>
      <c r="AS23" s="359"/>
      <c r="AT23" s="360"/>
      <c r="AU23" s="360"/>
      <c r="AV23" s="360"/>
      <c r="AW23" s="360"/>
      <c r="AX23" s="360"/>
      <c r="AY23" s="360"/>
      <c r="AZ23" s="360"/>
      <c r="BA23" s="360"/>
      <c r="BB23" s="360"/>
      <c r="BC23" s="360"/>
      <c r="BD23" s="360"/>
      <c r="BE23" s="360"/>
      <c r="BF23" s="360"/>
      <c r="BG23" s="360"/>
      <c r="BH23" s="360"/>
      <c r="BI23" s="360"/>
    </row>
    <row r="24" spans="3:61" ht="9" customHeight="1" x14ac:dyDescent="0.4"/>
    <row r="25" spans="3:61" ht="9" customHeight="1" x14ac:dyDescent="0.4">
      <c r="AF25" s="14"/>
      <c r="AG25" s="15"/>
      <c r="AH25" s="15"/>
    </row>
    <row r="26" spans="3:61" ht="9" customHeight="1" x14ac:dyDescent="0.4">
      <c r="C26" s="250" t="s">
        <v>32</v>
      </c>
      <c r="D26" s="251"/>
      <c r="E26" s="252"/>
      <c r="F26" s="372">
        <v>20</v>
      </c>
      <c r="G26" s="373"/>
      <c r="H26" s="373"/>
      <c r="I26" s="351"/>
      <c r="J26" s="351"/>
      <c r="K26" s="351"/>
      <c r="L26" s="354" t="s">
        <v>63</v>
      </c>
      <c r="M26" s="354"/>
      <c r="N26" s="354"/>
      <c r="O26" s="351"/>
      <c r="P26" s="351"/>
      <c r="Q26" s="351"/>
      <c r="R26" s="354" t="s">
        <v>68</v>
      </c>
      <c r="S26" s="354"/>
      <c r="T26" s="354"/>
      <c r="U26" s="351"/>
      <c r="V26" s="351"/>
      <c r="W26" s="351"/>
      <c r="X26" s="354" t="s">
        <v>64</v>
      </c>
      <c r="Y26" s="354"/>
      <c r="Z26" s="354"/>
      <c r="AA26" s="354" t="s">
        <v>44</v>
      </c>
      <c r="AB26" s="351"/>
      <c r="AC26" s="351"/>
      <c r="AD26" s="351"/>
      <c r="AE26" s="369" t="s">
        <v>29</v>
      </c>
      <c r="AF26" s="386" t="s">
        <v>39</v>
      </c>
      <c r="AG26" s="387"/>
      <c r="AH26" s="388"/>
      <c r="AI26" s="372">
        <v>20</v>
      </c>
      <c r="AJ26" s="373"/>
      <c r="AK26" s="373"/>
      <c r="AL26" s="373"/>
      <c r="AM26" s="351"/>
      <c r="AN26" s="351"/>
      <c r="AO26" s="351"/>
      <c r="AP26" s="354" t="s">
        <v>63</v>
      </c>
      <c r="AQ26" s="354"/>
      <c r="AR26" s="354"/>
      <c r="AS26" s="351"/>
      <c r="AT26" s="351"/>
      <c r="AU26" s="351"/>
      <c r="AV26" s="354" t="s">
        <v>68</v>
      </c>
      <c r="AW26" s="354"/>
      <c r="AX26" s="354"/>
      <c r="AY26" s="351"/>
      <c r="AZ26" s="351"/>
      <c r="BA26" s="351"/>
      <c r="BB26" s="354" t="s">
        <v>64</v>
      </c>
      <c r="BC26" s="354"/>
      <c r="BD26" s="354"/>
      <c r="BE26" s="354" t="s">
        <v>44</v>
      </c>
      <c r="BF26" s="351"/>
      <c r="BG26" s="351"/>
      <c r="BH26" s="351"/>
      <c r="BI26" s="369" t="s">
        <v>29</v>
      </c>
    </row>
    <row r="27" spans="3:61" ht="9" customHeight="1" x14ac:dyDescent="0.4">
      <c r="C27" s="253"/>
      <c r="D27" s="254"/>
      <c r="E27" s="255"/>
      <c r="F27" s="374"/>
      <c r="G27" s="375"/>
      <c r="H27" s="375"/>
      <c r="I27" s="352"/>
      <c r="J27" s="352"/>
      <c r="K27" s="352"/>
      <c r="L27" s="355"/>
      <c r="M27" s="355"/>
      <c r="N27" s="355"/>
      <c r="O27" s="352"/>
      <c r="P27" s="352"/>
      <c r="Q27" s="352"/>
      <c r="R27" s="355"/>
      <c r="S27" s="355"/>
      <c r="T27" s="355"/>
      <c r="U27" s="352"/>
      <c r="V27" s="352"/>
      <c r="W27" s="352"/>
      <c r="X27" s="355"/>
      <c r="Y27" s="355"/>
      <c r="Z27" s="355"/>
      <c r="AA27" s="355"/>
      <c r="AB27" s="352"/>
      <c r="AC27" s="352"/>
      <c r="AD27" s="352"/>
      <c r="AE27" s="370"/>
      <c r="AF27" s="389"/>
      <c r="AG27" s="390"/>
      <c r="AH27" s="391"/>
      <c r="AI27" s="374"/>
      <c r="AJ27" s="375"/>
      <c r="AK27" s="375"/>
      <c r="AL27" s="375"/>
      <c r="AM27" s="352"/>
      <c r="AN27" s="352"/>
      <c r="AO27" s="352"/>
      <c r="AP27" s="355"/>
      <c r="AQ27" s="355"/>
      <c r="AR27" s="355"/>
      <c r="AS27" s="352"/>
      <c r="AT27" s="352"/>
      <c r="AU27" s="352"/>
      <c r="AV27" s="355"/>
      <c r="AW27" s="355"/>
      <c r="AX27" s="355"/>
      <c r="AY27" s="352"/>
      <c r="AZ27" s="352"/>
      <c r="BA27" s="352"/>
      <c r="BB27" s="355"/>
      <c r="BC27" s="355"/>
      <c r="BD27" s="355"/>
      <c r="BE27" s="355"/>
      <c r="BF27" s="352"/>
      <c r="BG27" s="352"/>
      <c r="BH27" s="352"/>
      <c r="BI27" s="370"/>
    </row>
    <row r="28" spans="3:61" ht="9" customHeight="1" x14ac:dyDescent="0.4">
      <c r="C28" s="253"/>
      <c r="D28" s="254"/>
      <c r="E28" s="255"/>
      <c r="F28" s="374"/>
      <c r="G28" s="375"/>
      <c r="H28" s="375"/>
      <c r="I28" s="352"/>
      <c r="J28" s="352"/>
      <c r="K28" s="352"/>
      <c r="L28" s="355"/>
      <c r="M28" s="355"/>
      <c r="N28" s="355"/>
      <c r="O28" s="352"/>
      <c r="P28" s="352"/>
      <c r="Q28" s="352"/>
      <c r="R28" s="355"/>
      <c r="S28" s="355"/>
      <c r="T28" s="355"/>
      <c r="U28" s="352"/>
      <c r="V28" s="352"/>
      <c r="W28" s="352"/>
      <c r="X28" s="355"/>
      <c r="Y28" s="355"/>
      <c r="Z28" s="355"/>
      <c r="AA28" s="355"/>
      <c r="AB28" s="352"/>
      <c r="AC28" s="352"/>
      <c r="AD28" s="352"/>
      <c r="AE28" s="370"/>
      <c r="AF28" s="389"/>
      <c r="AG28" s="390"/>
      <c r="AH28" s="391"/>
      <c r="AI28" s="374"/>
      <c r="AJ28" s="375"/>
      <c r="AK28" s="375"/>
      <c r="AL28" s="375"/>
      <c r="AM28" s="352"/>
      <c r="AN28" s="352"/>
      <c r="AO28" s="352"/>
      <c r="AP28" s="355"/>
      <c r="AQ28" s="355"/>
      <c r="AR28" s="355"/>
      <c r="AS28" s="352"/>
      <c r="AT28" s="352"/>
      <c r="AU28" s="352"/>
      <c r="AV28" s="355"/>
      <c r="AW28" s="355"/>
      <c r="AX28" s="355"/>
      <c r="AY28" s="352"/>
      <c r="AZ28" s="352"/>
      <c r="BA28" s="352"/>
      <c r="BB28" s="355"/>
      <c r="BC28" s="355"/>
      <c r="BD28" s="355"/>
      <c r="BE28" s="355"/>
      <c r="BF28" s="352"/>
      <c r="BG28" s="352"/>
      <c r="BH28" s="352"/>
      <c r="BI28" s="370"/>
    </row>
    <row r="29" spans="3:61" ht="9" customHeight="1" x14ac:dyDescent="0.4">
      <c r="C29" s="253"/>
      <c r="D29" s="254"/>
      <c r="E29" s="255"/>
      <c r="F29" s="374"/>
      <c r="G29" s="375"/>
      <c r="H29" s="375"/>
      <c r="I29" s="352"/>
      <c r="J29" s="352"/>
      <c r="K29" s="352"/>
      <c r="L29" s="355"/>
      <c r="M29" s="355"/>
      <c r="N29" s="355"/>
      <c r="O29" s="352"/>
      <c r="P29" s="352"/>
      <c r="Q29" s="352"/>
      <c r="R29" s="355"/>
      <c r="S29" s="355"/>
      <c r="T29" s="355"/>
      <c r="U29" s="352"/>
      <c r="V29" s="352"/>
      <c r="W29" s="352"/>
      <c r="X29" s="355"/>
      <c r="Y29" s="355"/>
      <c r="Z29" s="355"/>
      <c r="AA29" s="355"/>
      <c r="AB29" s="352"/>
      <c r="AC29" s="352"/>
      <c r="AD29" s="352"/>
      <c r="AE29" s="370"/>
      <c r="AF29" s="389"/>
      <c r="AG29" s="390"/>
      <c r="AH29" s="391"/>
      <c r="AI29" s="374"/>
      <c r="AJ29" s="375"/>
      <c r="AK29" s="375"/>
      <c r="AL29" s="375"/>
      <c r="AM29" s="352"/>
      <c r="AN29" s="352"/>
      <c r="AO29" s="352"/>
      <c r="AP29" s="355"/>
      <c r="AQ29" s="355"/>
      <c r="AR29" s="355"/>
      <c r="AS29" s="352"/>
      <c r="AT29" s="352"/>
      <c r="AU29" s="352"/>
      <c r="AV29" s="355"/>
      <c r="AW29" s="355"/>
      <c r="AX29" s="355"/>
      <c r="AY29" s="352"/>
      <c r="AZ29" s="352"/>
      <c r="BA29" s="352"/>
      <c r="BB29" s="355"/>
      <c r="BC29" s="355"/>
      <c r="BD29" s="355"/>
      <c r="BE29" s="355"/>
      <c r="BF29" s="352"/>
      <c r="BG29" s="352"/>
      <c r="BH29" s="352"/>
      <c r="BI29" s="370"/>
    </row>
    <row r="30" spans="3:61" ht="9" customHeight="1" x14ac:dyDescent="0.4">
      <c r="C30" s="253"/>
      <c r="D30" s="254"/>
      <c r="E30" s="255"/>
      <c r="F30" s="374"/>
      <c r="G30" s="375"/>
      <c r="H30" s="375"/>
      <c r="I30" s="352"/>
      <c r="J30" s="352"/>
      <c r="K30" s="352"/>
      <c r="L30" s="355"/>
      <c r="M30" s="355"/>
      <c r="N30" s="355"/>
      <c r="O30" s="352"/>
      <c r="P30" s="352"/>
      <c r="Q30" s="352"/>
      <c r="R30" s="355"/>
      <c r="S30" s="355"/>
      <c r="T30" s="355"/>
      <c r="U30" s="352"/>
      <c r="V30" s="352"/>
      <c r="W30" s="352"/>
      <c r="X30" s="355"/>
      <c r="Y30" s="355"/>
      <c r="Z30" s="355"/>
      <c r="AA30" s="355"/>
      <c r="AB30" s="352"/>
      <c r="AC30" s="352"/>
      <c r="AD30" s="352"/>
      <c r="AE30" s="370"/>
      <c r="AF30" s="389"/>
      <c r="AG30" s="390"/>
      <c r="AH30" s="391"/>
      <c r="AI30" s="374"/>
      <c r="AJ30" s="375"/>
      <c r="AK30" s="375"/>
      <c r="AL30" s="375"/>
      <c r="AM30" s="352"/>
      <c r="AN30" s="352"/>
      <c r="AO30" s="352"/>
      <c r="AP30" s="355"/>
      <c r="AQ30" s="355"/>
      <c r="AR30" s="355"/>
      <c r="AS30" s="352"/>
      <c r="AT30" s="352"/>
      <c r="AU30" s="352"/>
      <c r="AV30" s="355"/>
      <c r="AW30" s="355"/>
      <c r="AX30" s="355"/>
      <c r="AY30" s="352"/>
      <c r="AZ30" s="352"/>
      <c r="BA30" s="352"/>
      <c r="BB30" s="355"/>
      <c r="BC30" s="355"/>
      <c r="BD30" s="355"/>
      <c r="BE30" s="355"/>
      <c r="BF30" s="352"/>
      <c r="BG30" s="352"/>
      <c r="BH30" s="352"/>
      <c r="BI30" s="370"/>
    </row>
    <row r="31" spans="3:61" ht="9" customHeight="1" x14ac:dyDescent="0.4">
      <c r="C31" s="256"/>
      <c r="D31" s="257"/>
      <c r="E31" s="258"/>
      <c r="F31" s="376"/>
      <c r="G31" s="377"/>
      <c r="H31" s="377"/>
      <c r="I31" s="353"/>
      <c r="J31" s="353"/>
      <c r="K31" s="353"/>
      <c r="L31" s="356"/>
      <c r="M31" s="356"/>
      <c r="N31" s="356"/>
      <c r="O31" s="353"/>
      <c r="P31" s="353"/>
      <c r="Q31" s="353"/>
      <c r="R31" s="356"/>
      <c r="S31" s="356"/>
      <c r="T31" s="356"/>
      <c r="U31" s="353"/>
      <c r="V31" s="353"/>
      <c r="W31" s="353"/>
      <c r="X31" s="356"/>
      <c r="Y31" s="356"/>
      <c r="Z31" s="356"/>
      <c r="AA31" s="356"/>
      <c r="AB31" s="353"/>
      <c r="AC31" s="353"/>
      <c r="AD31" s="353"/>
      <c r="AE31" s="371"/>
      <c r="AF31" s="392"/>
      <c r="AG31" s="393"/>
      <c r="AH31" s="394"/>
      <c r="AI31" s="376"/>
      <c r="AJ31" s="377"/>
      <c r="AK31" s="377"/>
      <c r="AL31" s="377"/>
      <c r="AM31" s="353"/>
      <c r="AN31" s="353"/>
      <c r="AO31" s="353"/>
      <c r="AP31" s="356"/>
      <c r="AQ31" s="356"/>
      <c r="AR31" s="356"/>
      <c r="AS31" s="353"/>
      <c r="AT31" s="353"/>
      <c r="AU31" s="353"/>
      <c r="AV31" s="356"/>
      <c r="AW31" s="356"/>
      <c r="AX31" s="356"/>
      <c r="AY31" s="353"/>
      <c r="AZ31" s="353"/>
      <c r="BA31" s="353"/>
      <c r="BB31" s="356"/>
      <c r="BC31" s="356"/>
      <c r="BD31" s="356"/>
      <c r="BE31" s="356"/>
      <c r="BF31" s="353"/>
      <c r="BG31" s="353"/>
      <c r="BH31" s="353"/>
      <c r="BI31" s="371"/>
    </row>
    <row r="32" spans="3:61" ht="9" customHeight="1" x14ac:dyDescent="0.4"/>
    <row r="33" spans="3:61" ht="9" customHeight="1" x14ac:dyDescent="0.4"/>
    <row r="34" spans="3:61" ht="9" customHeight="1" x14ac:dyDescent="0.4">
      <c r="C34" s="250" t="s">
        <v>45</v>
      </c>
      <c r="D34" s="251"/>
      <c r="E34" s="252"/>
      <c r="F34" s="327" t="s">
        <v>34</v>
      </c>
      <c r="G34" s="328"/>
      <c r="H34" s="328"/>
      <c r="I34" s="328"/>
      <c r="J34" s="333"/>
      <c r="K34" s="333"/>
      <c r="L34" s="333"/>
      <c r="M34" s="333"/>
      <c r="N34" s="333"/>
      <c r="O34" s="333"/>
      <c r="P34" s="333"/>
      <c r="Q34" s="333"/>
      <c r="R34" s="333"/>
      <c r="S34" s="333"/>
      <c r="T34" s="333"/>
      <c r="U34" s="333"/>
      <c r="V34" s="334"/>
      <c r="W34" s="250" t="s">
        <v>46</v>
      </c>
      <c r="X34" s="251"/>
      <c r="Y34" s="252"/>
      <c r="Z34" s="319" t="s">
        <v>34</v>
      </c>
      <c r="AA34" s="320"/>
      <c r="AB34" s="320"/>
      <c r="AC34" s="320"/>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4"/>
    </row>
    <row r="35" spans="3:61" ht="9" customHeight="1" x14ac:dyDescent="0.4">
      <c r="C35" s="253"/>
      <c r="D35" s="254"/>
      <c r="E35" s="255"/>
      <c r="F35" s="321"/>
      <c r="G35" s="322"/>
      <c r="H35" s="322"/>
      <c r="I35" s="322"/>
      <c r="J35" s="335"/>
      <c r="K35" s="335"/>
      <c r="L35" s="335"/>
      <c r="M35" s="335"/>
      <c r="N35" s="335"/>
      <c r="O35" s="335"/>
      <c r="P35" s="335"/>
      <c r="Q35" s="335"/>
      <c r="R35" s="335"/>
      <c r="S35" s="335"/>
      <c r="T35" s="335"/>
      <c r="U35" s="335"/>
      <c r="V35" s="336"/>
      <c r="W35" s="253"/>
      <c r="X35" s="254"/>
      <c r="Y35" s="255"/>
      <c r="Z35" s="248"/>
      <c r="AA35" s="249"/>
      <c r="AB35" s="249"/>
      <c r="AC35" s="249"/>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5"/>
      <c r="BH35" s="335"/>
      <c r="BI35" s="336"/>
    </row>
    <row r="36" spans="3:61" ht="9" customHeight="1" x14ac:dyDescent="0.4">
      <c r="C36" s="253"/>
      <c r="D36" s="254"/>
      <c r="E36" s="255"/>
      <c r="F36" s="321" t="s">
        <v>47</v>
      </c>
      <c r="G36" s="322"/>
      <c r="H36" s="322"/>
      <c r="I36" s="322"/>
      <c r="J36" s="36"/>
      <c r="K36" s="36"/>
      <c r="L36" s="36"/>
      <c r="M36" s="36"/>
      <c r="N36" s="36"/>
      <c r="O36" s="36"/>
      <c r="P36" s="36"/>
      <c r="Q36" s="36"/>
      <c r="R36" s="36"/>
      <c r="S36" s="36"/>
      <c r="T36" s="36"/>
      <c r="U36" s="36"/>
      <c r="V36" s="37"/>
      <c r="W36" s="253"/>
      <c r="X36" s="254"/>
      <c r="Y36" s="255"/>
      <c r="Z36" s="321" t="s">
        <v>40</v>
      </c>
      <c r="AA36" s="322"/>
      <c r="AB36" s="365"/>
      <c r="AC36" s="365"/>
      <c r="AD36" s="365"/>
      <c r="AE36" s="365"/>
      <c r="AF36" s="262" t="s">
        <v>42</v>
      </c>
      <c r="AG36" s="262"/>
      <c r="AH36" s="365"/>
      <c r="AI36" s="365"/>
      <c r="AJ36" s="365"/>
      <c r="AK36" s="365"/>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9"/>
    </row>
    <row r="37" spans="3:61" ht="9" customHeight="1" x14ac:dyDescent="0.4">
      <c r="C37" s="253"/>
      <c r="D37" s="254"/>
      <c r="E37" s="255"/>
      <c r="F37" s="321"/>
      <c r="G37" s="322"/>
      <c r="H37" s="322"/>
      <c r="I37" s="322"/>
      <c r="J37" s="12"/>
      <c r="K37" s="12"/>
      <c r="L37" s="12"/>
      <c r="M37" s="12"/>
      <c r="N37" s="12"/>
      <c r="O37" s="12"/>
      <c r="P37" s="12"/>
      <c r="Q37" s="12"/>
      <c r="R37" s="12"/>
      <c r="S37" s="12"/>
      <c r="T37" s="12"/>
      <c r="U37" s="12"/>
      <c r="V37" s="13"/>
      <c r="W37" s="253"/>
      <c r="X37" s="254"/>
      <c r="Y37" s="255"/>
      <c r="Z37" s="321"/>
      <c r="AA37" s="322"/>
      <c r="AB37" s="365"/>
      <c r="AC37" s="365"/>
      <c r="AD37" s="365"/>
      <c r="AE37" s="365"/>
      <c r="AF37" s="262"/>
      <c r="AG37" s="262"/>
      <c r="AH37" s="365"/>
      <c r="AI37" s="365"/>
      <c r="AJ37" s="365"/>
      <c r="AK37" s="365"/>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1"/>
    </row>
    <row r="38" spans="3:61" ht="9" customHeight="1" x14ac:dyDescent="0.4">
      <c r="C38" s="253"/>
      <c r="D38" s="254"/>
      <c r="E38" s="255"/>
      <c r="F38" s="337"/>
      <c r="G38" s="338"/>
      <c r="H38" s="338"/>
      <c r="I38" s="338"/>
      <c r="J38" s="338"/>
      <c r="K38" s="338"/>
      <c r="L38" s="338"/>
      <c r="M38" s="338"/>
      <c r="N38" s="338"/>
      <c r="O38" s="338"/>
      <c r="P38" s="338"/>
      <c r="Q38" s="338"/>
      <c r="R38" s="338"/>
      <c r="S38" s="338"/>
      <c r="T38" s="338"/>
      <c r="U38" s="338"/>
      <c r="V38" s="339"/>
      <c r="W38" s="253"/>
      <c r="X38" s="254"/>
      <c r="Y38" s="255"/>
      <c r="Z38" s="366"/>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8"/>
    </row>
    <row r="39" spans="3:61" ht="9" customHeight="1" x14ac:dyDescent="0.4">
      <c r="C39" s="253"/>
      <c r="D39" s="254"/>
      <c r="E39" s="255"/>
      <c r="F39" s="337"/>
      <c r="G39" s="338"/>
      <c r="H39" s="338"/>
      <c r="I39" s="338"/>
      <c r="J39" s="338"/>
      <c r="K39" s="338"/>
      <c r="L39" s="338"/>
      <c r="M39" s="338"/>
      <c r="N39" s="338"/>
      <c r="O39" s="338"/>
      <c r="P39" s="338"/>
      <c r="Q39" s="338"/>
      <c r="R39" s="338"/>
      <c r="S39" s="338"/>
      <c r="T39" s="338"/>
      <c r="U39" s="338"/>
      <c r="V39" s="339"/>
      <c r="W39" s="253"/>
      <c r="X39" s="254"/>
      <c r="Y39" s="255"/>
      <c r="Z39" s="366"/>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8"/>
    </row>
    <row r="40" spans="3:61" ht="9" customHeight="1" x14ac:dyDescent="0.4">
      <c r="C40" s="253"/>
      <c r="D40" s="254"/>
      <c r="E40" s="255"/>
      <c r="F40" s="337"/>
      <c r="G40" s="338"/>
      <c r="H40" s="338"/>
      <c r="I40" s="338"/>
      <c r="J40" s="338"/>
      <c r="K40" s="338"/>
      <c r="L40" s="338"/>
      <c r="M40" s="338"/>
      <c r="N40" s="338"/>
      <c r="O40" s="338"/>
      <c r="P40" s="338"/>
      <c r="Q40" s="338"/>
      <c r="R40" s="338"/>
      <c r="S40" s="338"/>
      <c r="T40" s="338"/>
      <c r="U40" s="338"/>
      <c r="V40" s="339"/>
      <c r="W40" s="253"/>
      <c r="X40" s="254"/>
      <c r="Y40" s="255"/>
      <c r="Z40" s="366"/>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8"/>
    </row>
    <row r="41" spans="3:61" ht="9" customHeight="1" x14ac:dyDescent="0.4">
      <c r="C41" s="253"/>
      <c r="D41" s="254"/>
      <c r="E41" s="255"/>
      <c r="F41" s="337"/>
      <c r="G41" s="338"/>
      <c r="H41" s="338"/>
      <c r="I41" s="338"/>
      <c r="J41" s="338"/>
      <c r="K41" s="338"/>
      <c r="L41" s="338"/>
      <c r="M41" s="338"/>
      <c r="N41" s="338"/>
      <c r="O41" s="338"/>
      <c r="P41" s="338"/>
      <c r="Q41" s="338"/>
      <c r="R41" s="338"/>
      <c r="S41" s="338"/>
      <c r="T41" s="338"/>
      <c r="U41" s="338"/>
      <c r="V41" s="339"/>
      <c r="W41" s="253"/>
      <c r="X41" s="254"/>
      <c r="Y41" s="255"/>
      <c r="Z41" s="378" t="s">
        <v>43</v>
      </c>
      <c r="AA41" s="262"/>
      <c r="AB41" s="262"/>
      <c r="AC41" s="262" t="s">
        <v>44</v>
      </c>
      <c r="AD41" s="357"/>
      <c r="AE41" s="357"/>
      <c r="AF41" s="357"/>
      <c r="AG41" s="357"/>
      <c r="AH41" s="262" t="s">
        <v>29</v>
      </c>
      <c r="AI41" s="357"/>
      <c r="AJ41" s="357"/>
      <c r="AK41" s="357"/>
      <c r="AL41" s="357"/>
      <c r="AM41" s="262" t="s">
        <v>41</v>
      </c>
      <c r="AN41" s="357"/>
      <c r="AO41" s="357"/>
      <c r="AP41" s="357"/>
      <c r="AQ41" s="357"/>
      <c r="AR41" s="262" t="s">
        <v>530</v>
      </c>
      <c r="AS41" s="262"/>
      <c r="AT41" s="262"/>
      <c r="AU41" s="262" t="s">
        <v>44</v>
      </c>
      <c r="AV41" s="357"/>
      <c r="AW41" s="357"/>
      <c r="AX41" s="357"/>
      <c r="AY41" s="357"/>
      <c r="AZ41" s="262" t="s">
        <v>29</v>
      </c>
      <c r="BA41" s="357"/>
      <c r="BB41" s="357"/>
      <c r="BC41" s="357"/>
      <c r="BD41" s="357"/>
      <c r="BE41" s="262" t="s">
        <v>41</v>
      </c>
      <c r="BF41" s="357"/>
      <c r="BG41" s="357"/>
      <c r="BH41" s="357"/>
      <c r="BI41" s="363"/>
    </row>
    <row r="42" spans="3:61" ht="9" customHeight="1" x14ac:dyDescent="0.4">
      <c r="C42" s="256"/>
      <c r="D42" s="257"/>
      <c r="E42" s="258"/>
      <c r="F42" s="340"/>
      <c r="G42" s="341"/>
      <c r="H42" s="341"/>
      <c r="I42" s="341"/>
      <c r="J42" s="341"/>
      <c r="K42" s="341"/>
      <c r="L42" s="341"/>
      <c r="M42" s="341"/>
      <c r="N42" s="341"/>
      <c r="O42" s="341"/>
      <c r="P42" s="341"/>
      <c r="Q42" s="341"/>
      <c r="R42" s="341"/>
      <c r="S42" s="341"/>
      <c r="T42" s="341"/>
      <c r="U42" s="341"/>
      <c r="V42" s="342"/>
      <c r="W42" s="256"/>
      <c r="X42" s="257"/>
      <c r="Y42" s="258"/>
      <c r="Z42" s="379"/>
      <c r="AA42" s="263"/>
      <c r="AB42" s="263"/>
      <c r="AC42" s="263"/>
      <c r="AD42" s="358"/>
      <c r="AE42" s="358"/>
      <c r="AF42" s="358"/>
      <c r="AG42" s="358"/>
      <c r="AH42" s="263"/>
      <c r="AI42" s="358"/>
      <c r="AJ42" s="358"/>
      <c r="AK42" s="358"/>
      <c r="AL42" s="358"/>
      <c r="AM42" s="263"/>
      <c r="AN42" s="358"/>
      <c r="AO42" s="358"/>
      <c r="AP42" s="358"/>
      <c r="AQ42" s="358"/>
      <c r="AR42" s="263"/>
      <c r="AS42" s="263"/>
      <c r="AT42" s="263"/>
      <c r="AU42" s="263"/>
      <c r="AV42" s="358"/>
      <c r="AW42" s="358"/>
      <c r="AX42" s="358"/>
      <c r="AY42" s="358"/>
      <c r="AZ42" s="263"/>
      <c r="BA42" s="358"/>
      <c r="BB42" s="358"/>
      <c r="BC42" s="358"/>
      <c r="BD42" s="358"/>
      <c r="BE42" s="263"/>
      <c r="BF42" s="358"/>
      <c r="BG42" s="358"/>
      <c r="BH42" s="358"/>
      <c r="BI42" s="364"/>
    </row>
    <row r="43" spans="3:61" ht="9" customHeight="1" x14ac:dyDescent="0.4"/>
    <row r="44" spans="3:61" ht="9" customHeight="1" x14ac:dyDescent="0.4"/>
    <row r="45" spans="3:61" ht="9" customHeight="1" x14ac:dyDescent="0.4">
      <c r="C45" s="361" t="s">
        <v>74</v>
      </c>
      <c r="D45" s="361"/>
      <c r="E45" s="430">
        <f>'INDEX '!A6</f>
        <v>64</v>
      </c>
      <c r="F45" s="430"/>
      <c r="G45" s="347" t="s">
        <v>201</v>
      </c>
      <c r="H45" s="347"/>
      <c r="I45" s="347"/>
      <c r="J45" s="347"/>
      <c r="K45" s="347"/>
      <c r="L45" s="347"/>
      <c r="M45" s="347"/>
      <c r="N45" s="347"/>
      <c r="O45" s="347"/>
      <c r="P45" s="347"/>
      <c r="Q45" s="347"/>
      <c r="R45" s="347"/>
      <c r="S45" s="347"/>
      <c r="T45" s="347"/>
      <c r="U45" s="347"/>
      <c r="V45" s="347"/>
      <c r="W45" s="347"/>
      <c r="X45" s="347"/>
      <c r="Y45" s="347"/>
      <c r="Z45" s="6"/>
      <c r="AA45" s="349" t="s">
        <v>76</v>
      </c>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row>
    <row r="46" spans="3:61" ht="9" customHeight="1" x14ac:dyDescent="0.4">
      <c r="C46" s="361"/>
      <c r="D46" s="361"/>
      <c r="E46" s="430"/>
      <c r="F46" s="430"/>
      <c r="G46" s="347"/>
      <c r="H46" s="347"/>
      <c r="I46" s="347"/>
      <c r="J46" s="347"/>
      <c r="K46" s="347"/>
      <c r="L46" s="347"/>
      <c r="M46" s="347"/>
      <c r="N46" s="347"/>
      <c r="O46" s="347"/>
      <c r="P46" s="347"/>
      <c r="Q46" s="347"/>
      <c r="R46" s="347"/>
      <c r="S46" s="347"/>
      <c r="T46" s="347"/>
      <c r="U46" s="347"/>
      <c r="V46" s="347"/>
      <c r="W46" s="347"/>
      <c r="X46" s="347"/>
      <c r="Y46" s="347"/>
      <c r="Z46" s="6"/>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row>
    <row r="47" spans="3:61" ht="9" customHeight="1" x14ac:dyDescent="0.4">
      <c r="C47" s="361"/>
      <c r="D47" s="361"/>
      <c r="E47" s="430"/>
      <c r="F47" s="430"/>
      <c r="G47" s="347"/>
      <c r="H47" s="347"/>
      <c r="I47" s="347"/>
      <c r="J47" s="347"/>
      <c r="K47" s="347"/>
      <c r="L47" s="347"/>
      <c r="M47" s="347"/>
      <c r="N47" s="347"/>
      <c r="O47" s="347"/>
      <c r="P47" s="347"/>
      <c r="Q47" s="347"/>
      <c r="R47" s="347"/>
      <c r="S47" s="347"/>
      <c r="T47" s="347"/>
      <c r="U47" s="347"/>
      <c r="V47" s="347"/>
      <c r="W47" s="347"/>
      <c r="X47" s="347"/>
      <c r="Y47" s="347"/>
      <c r="Z47" s="6"/>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row>
    <row r="48" spans="3:61" ht="9" customHeight="1" x14ac:dyDescent="0.4">
      <c r="C48" s="566" t="s">
        <v>182</v>
      </c>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3"/>
      <c r="AJ48" s="473"/>
      <c r="AK48" s="473"/>
      <c r="AL48" s="473"/>
      <c r="AM48" s="473"/>
      <c r="AN48" s="473"/>
      <c r="AO48" s="473"/>
      <c r="AP48" s="473"/>
      <c r="AQ48" s="473"/>
      <c r="AR48" s="565" t="s">
        <v>56</v>
      </c>
      <c r="AS48" s="462"/>
      <c r="AT48" s="462"/>
      <c r="AU48" s="462"/>
      <c r="AV48" s="462"/>
      <c r="AW48" s="462"/>
      <c r="AX48" s="462"/>
      <c r="AY48" s="463"/>
      <c r="AZ48" s="462" t="s">
        <v>57</v>
      </c>
      <c r="BA48" s="462"/>
      <c r="BB48" s="462"/>
      <c r="BC48" s="462"/>
      <c r="BD48" s="462"/>
      <c r="BE48" s="462"/>
      <c r="BF48" s="462"/>
      <c r="BG48" s="462"/>
      <c r="BH48" s="462"/>
      <c r="BI48" s="463"/>
    </row>
    <row r="49" spans="3:61" ht="9" customHeight="1" x14ac:dyDescent="0.4">
      <c r="C49" s="474"/>
      <c r="D49" s="475"/>
      <c r="E49" s="475"/>
      <c r="F49" s="475"/>
      <c r="G49" s="475"/>
      <c r="H49" s="475"/>
      <c r="I49" s="475"/>
      <c r="J49" s="475"/>
      <c r="K49" s="475"/>
      <c r="L49" s="475"/>
      <c r="M49" s="475"/>
      <c r="N49" s="475"/>
      <c r="O49" s="475"/>
      <c r="P49" s="475"/>
      <c r="Q49" s="475"/>
      <c r="R49" s="475"/>
      <c r="S49" s="475"/>
      <c r="T49" s="475"/>
      <c r="U49" s="475"/>
      <c r="V49" s="475"/>
      <c r="W49" s="475"/>
      <c r="X49" s="475"/>
      <c r="Y49" s="475"/>
      <c r="Z49" s="475"/>
      <c r="AA49" s="475"/>
      <c r="AB49" s="475"/>
      <c r="AC49" s="475"/>
      <c r="AD49" s="475"/>
      <c r="AE49" s="475"/>
      <c r="AF49" s="475"/>
      <c r="AG49" s="475"/>
      <c r="AH49" s="475"/>
      <c r="AI49" s="475"/>
      <c r="AJ49" s="475"/>
      <c r="AK49" s="475"/>
      <c r="AL49" s="475"/>
      <c r="AM49" s="475"/>
      <c r="AN49" s="475"/>
      <c r="AO49" s="475"/>
      <c r="AP49" s="475"/>
      <c r="AQ49" s="475"/>
      <c r="AR49" s="471"/>
      <c r="AS49" s="464"/>
      <c r="AT49" s="464"/>
      <c r="AU49" s="464"/>
      <c r="AV49" s="464"/>
      <c r="AW49" s="464"/>
      <c r="AX49" s="464"/>
      <c r="AY49" s="465"/>
      <c r="AZ49" s="464"/>
      <c r="BA49" s="464"/>
      <c r="BB49" s="464"/>
      <c r="BC49" s="464"/>
      <c r="BD49" s="464"/>
      <c r="BE49" s="464"/>
      <c r="BF49" s="464"/>
      <c r="BG49" s="464"/>
      <c r="BH49" s="464"/>
      <c r="BI49" s="465"/>
    </row>
    <row r="50" spans="3:61" ht="9" customHeight="1" x14ac:dyDescent="0.4">
      <c r="C50" s="474"/>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c r="AP50" s="475"/>
      <c r="AQ50" s="475"/>
      <c r="AR50" s="471"/>
      <c r="AS50" s="464"/>
      <c r="AT50" s="464"/>
      <c r="AU50" s="464"/>
      <c r="AV50" s="464"/>
      <c r="AW50" s="464"/>
      <c r="AX50" s="464"/>
      <c r="AY50" s="465"/>
      <c r="AZ50" s="464"/>
      <c r="BA50" s="464"/>
      <c r="BB50" s="464"/>
      <c r="BC50" s="464"/>
      <c r="BD50" s="464"/>
      <c r="BE50" s="464"/>
      <c r="BF50" s="464"/>
      <c r="BG50" s="464"/>
      <c r="BH50" s="464"/>
      <c r="BI50" s="465"/>
    </row>
    <row r="51" spans="3:61" ht="9" customHeight="1" x14ac:dyDescent="0.4">
      <c r="C51" s="567" t="s">
        <v>217</v>
      </c>
      <c r="D51" s="568"/>
      <c r="E51" s="568"/>
      <c r="F51" s="568"/>
      <c r="G51" s="568"/>
      <c r="H51" s="568"/>
      <c r="I51" s="408"/>
      <c r="J51" s="408"/>
      <c r="K51" s="408"/>
      <c r="L51" s="408"/>
      <c r="M51" s="580" t="s">
        <v>26</v>
      </c>
      <c r="N51" s="355"/>
      <c r="O51" s="355"/>
      <c r="P51" s="355"/>
      <c r="Q51" s="355"/>
      <c r="R51" s="355"/>
      <c r="S51" s="410" t="s">
        <v>44</v>
      </c>
      <c r="T51" s="410"/>
      <c r="U51" s="589" t="str">
        <f>IFERROR(VLOOKUP(I51,'data(2)'!G14:H21,2,0),"")</f>
        <v/>
      </c>
      <c r="V51" s="589"/>
      <c r="W51" s="589"/>
      <c r="X51" s="589"/>
      <c r="Y51" s="589"/>
      <c r="Z51" s="589"/>
      <c r="AA51" s="589"/>
      <c r="AB51" s="589"/>
      <c r="AC51" s="589"/>
      <c r="AD51" s="589"/>
      <c r="AE51" s="589"/>
      <c r="AF51" s="589"/>
      <c r="AG51" s="589"/>
      <c r="AH51" s="589"/>
      <c r="AI51" s="589"/>
      <c r="AJ51" s="589"/>
      <c r="AK51" s="589"/>
      <c r="AL51" s="589"/>
      <c r="AM51" s="589"/>
      <c r="AN51" s="589"/>
      <c r="AO51" s="589"/>
      <c r="AP51" s="581" t="s">
        <v>29</v>
      </c>
      <c r="AQ51" s="582"/>
      <c r="AR51" s="428"/>
      <c r="AS51" s="310"/>
      <c r="AT51" s="310"/>
      <c r="AU51" s="310"/>
      <c r="AV51" s="310"/>
      <c r="AW51" s="310"/>
      <c r="AX51" s="310"/>
      <c r="AY51" s="310"/>
      <c r="AZ51" s="428"/>
      <c r="BA51" s="310"/>
      <c r="BB51" s="310"/>
      <c r="BC51" s="310"/>
      <c r="BD51" s="310"/>
      <c r="BE51" s="310"/>
      <c r="BF51" s="310"/>
      <c r="BG51" s="461"/>
      <c r="BH51" s="425" t="s">
        <v>58</v>
      </c>
      <c r="BI51" s="381"/>
    </row>
    <row r="52" spans="3:61" ht="9" customHeight="1" x14ac:dyDescent="0.4">
      <c r="C52" s="567"/>
      <c r="D52" s="568"/>
      <c r="E52" s="568"/>
      <c r="F52" s="568"/>
      <c r="G52" s="568"/>
      <c r="H52" s="568"/>
      <c r="I52" s="408"/>
      <c r="J52" s="408"/>
      <c r="K52" s="408"/>
      <c r="L52" s="408"/>
      <c r="M52" s="580"/>
      <c r="N52" s="355"/>
      <c r="O52" s="355"/>
      <c r="P52" s="355"/>
      <c r="Q52" s="355"/>
      <c r="R52" s="355"/>
      <c r="S52" s="410"/>
      <c r="T52" s="410"/>
      <c r="U52" s="589"/>
      <c r="V52" s="589"/>
      <c r="W52" s="589"/>
      <c r="X52" s="589"/>
      <c r="Y52" s="589"/>
      <c r="Z52" s="589"/>
      <c r="AA52" s="589"/>
      <c r="AB52" s="589"/>
      <c r="AC52" s="589"/>
      <c r="AD52" s="589"/>
      <c r="AE52" s="589"/>
      <c r="AF52" s="589"/>
      <c r="AG52" s="589"/>
      <c r="AH52" s="589"/>
      <c r="AI52" s="589"/>
      <c r="AJ52" s="589"/>
      <c r="AK52" s="589"/>
      <c r="AL52" s="589"/>
      <c r="AM52" s="589"/>
      <c r="AN52" s="589"/>
      <c r="AO52" s="589"/>
      <c r="AP52" s="581"/>
      <c r="AQ52" s="582"/>
      <c r="AR52" s="428"/>
      <c r="AS52" s="310"/>
      <c r="AT52" s="310"/>
      <c r="AU52" s="310"/>
      <c r="AV52" s="310"/>
      <c r="AW52" s="310"/>
      <c r="AX52" s="310"/>
      <c r="AY52" s="310"/>
      <c r="AZ52" s="428"/>
      <c r="BA52" s="310"/>
      <c r="BB52" s="310"/>
      <c r="BC52" s="310"/>
      <c r="BD52" s="310"/>
      <c r="BE52" s="310"/>
      <c r="BF52" s="310"/>
      <c r="BG52" s="461"/>
      <c r="BH52" s="425"/>
      <c r="BI52" s="381"/>
    </row>
    <row r="53" spans="3:61" ht="9" customHeight="1" x14ac:dyDescent="0.4">
      <c r="C53" s="567"/>
      <c r="D53" s="568"/>
      <c r="E53" s="568"/>
      <c r="F53" s="568"/>
      <c r="G53" s="568"/>
      <c r="H53" s="568"/>
      <c r="I53" s="408"/>
      <c r="J53" s="408"/>
      <c r="K53" s="408"/>
      <c r="L53" s="408"/>
      <c r="M53" s="580"/>
      <c r="N53" s="355"/>
      <c r="O53" s="355"/>
      <c r="P53" s="355"/>
      <c r="Q53" s="355"/>
      <c r="R53" s="355"/>
      <c r="S53" s="410"/>
      <c r="T53" s="410"/>
      <c r="U53" s="589"/>
      <c r="V53" s="589"/>
      <c r="W53" s="589"/>
      <c r="X53" s="589"/>
      <c r="Y53" s="589"/>
      <c r="Z53" s="589"/>
      <c r="AA53" s="589"/>
      <c r="AB53" s="589"/>
      <c r="AC53" s="589"/>
      <c r="AD53" s="589"/>
      <c r="AE53" s="589"/>
      <c r="AF53" s="589"/>
      <c r="AG53" s="589"/>
      <c r="AH53" s="589"/>
      <c r="AI53" s="589"/>
      <c r="AJ53" s="589"/>
      <c r="AK53" s="589"/>
      <c r="AL53" s="589"/>
      <c r="AM53" s="589"/>
      <c r="AN53" s="589"/>
      <c r="AO53" s="589"/>
      <c r="AP53" s="581"/>
      <c r="AQ53" s="582"/>
      <c r="AR53" s="428"/>
      <c r="AS53" s="310"/>
      <c r="AT53" s="310"/>
      <c r="AU53" s="310"/>
      <c r="AV53" s="310"/>
      <c r="AW53" s="310"/>
      <c r="AX53" s="310"/>
      <c r="AY53" s="310"/>
      <c r="AZ53" s="428"/>
      <c r="BA53" s="310"/>
      <c r="BB53" s="310"/>
      <c r="BC53" s="310"/>
      <c r="BD53" s="310"/>
      <c r="BE53" s="310"/>
      <c r="BF53" s="310"/>
      <c r="BG53" s="461"/>
      <c r="BH53" s="425"/>
      <c r="BI53" s="381"/>
    </row>
    <row r="54" spans="3:61" ht="9" customHeight="1" x14ac:dyDescent="0.4">
      <c r="C54" s="567"/>
      <c r="D54" s="568"/>
      <c r="E54" s="568"/>
      <c r="F54" s="568"/>
      <c r="G54" s="568"/>
      <c r="H54" s="568"/>
      <c r="I54" s="408"/>
      <c r="J54" s="408"/>
      <c r="K54" s="408"/>
      <c r="L54" s="408"/>
      <c r="M54" s="580"/>
      <c r="N54" s="355"/>
      <c r="O54" s="355"/>
      <c r="P54" s="355"/>
      <c r="Q54" s="355"/>
      <c r="R54" s="355"/>
      <c r="S54" s="410"/>
      <c r="T54" s="410"/>
      <c r="U54" s="589"/>
      <c r="V54" s="589"/>
      <c r="W54" s="589"/>
      <c r="X54" s="589"/>
      <c r="Y54" s="589"/>
      <c r="Z54" s="589"/>
      <c r="AA54" s="589"/>
      <c r="AB54" s="589"/>
      <c r="AC54" s="589"/>
      <c r="AD54" s="589"/>
      <c r="AE54" s="589"/>
      <c r="AF54" s="589"/>
      <c r="AG54" s="589"/>
      <c r="AH54" s="589"/>
      <c r="AI54" s="589"/>
      <c r="AJ54" s="589"/>
      <c r="AK54" s="589"/>
      <c r="AL54" s="589"/>
      <c r="AM54" s="589"/>
      <c r="AN54" s="589"/>
      <c r="AO54" s="589"/>
      <c r="AP54" s="581"/>
      <c r="AQ54" s="582"/>
      <c r="AR54" s="428"/>
      <c r="AS54" s="310"/>
      <c r="AT54" s="310"/>
      <c r="AU54" s="310"/>
      <c r="AV54" s="310"/>
      <c r="AW54" s="310"/>
      <c r="AX54" s="310"/>
      <c r="AY54" s="310"/>
      <c r="AZ54" s="428"/>
      <c r="BA54" s="310"/>
      <c r="BB54" s="310"/>
      <c r="BC54" s="310"/>
      <c r="BD54" s="310"/>
      <c r="BE54" s="310"/>
      <c r="BF54" s="310"/>
      <c r="BG54" s="461"/>
      <c r="BH54" s="425"/>
      <c r="BI54" s="381"/>
    </row>
    <row r="55" spans="3:61" ht="9" customHeight="1" x14ac:dyDescent="0.4">
      <c r="C55" s="567"/>
      <c r="D55" s="568"/>
      <c r="E55" s="568"/>
      <c r="F55" s="568"/>
      <c r="G55" s="568"/>
      <c r="H55" s="568"/>
      <c r="I55" s="408"/>
      <c r="J55" s="408"/>
      <c r="K55" s="408"/>
      <c r="L55" s="408"/>
      <c r="M55" s="580"/>
      <c r="N55" s="355"/>
      <c r="O55" s="355"/>
      <c r="P55" s="355"/>
      <c r="Q55" s="355"/>
      <c r="R55" s="355"/>
      <c r="S55" s="410"/>
      <c r="T55" s="410"/>
      <c r="U55" s="589"/>
      <c r="V55" s="589"/>
      <c r="W55" s="589"/>
      <c r="X55" s="589"/>
      <c r="Y55" s="589"/>
      <c r="Z55" s="589"/>
      <c r="AA55" s="589"/>
      <c r="AB55" s="589"/>
      <c r="AC55" s="589"/>
      <c r="AD55" s="589"/>
      <c r="AE55" s="589"/>
      <c r="AF55" s="589"/>
      <c r="AG55" s="589"/>
      <c r="AH55" s="589"/>
      <c r="AI55" s="589"/>
      <c r="AJ55" s="589"/>
      <c r="AK55" s="589"/>
      <c r="AL55" s="589"/>
      <c r="AM55" s="589"/>
      <c r="AN55" s="589"/>
      <c r="AO55" s="589"/>
      <c r="AP55" s="581"/>
      <c r="AQ55" s="582"/>
      <c r="AR55" s="428"/>
      <c r="AS55" s="310"/>
      <c r="AT55" s="310"/>
      <c r="AU55" s="310"/>
      <c r="AV55" s="310"/>
      <c r="AW55" s="310"/>
      <c r="AX55" s="310"/>
      <c r="AY55" s="310"/>
      <c r="AZ55" s="428"/>
      <c r="BA55" s="310"/>
      <c r="BB55" s="310"/>
      <c r="BC55" s="310"/>
      <c r="BD55" s="310"/>
      <c r="BE55" s="310"/>
      <c r="BF55" s="310"/>
      <c r="BG55" s="461"/>
      <c r="BH55" s="425"/>
      <c r="BI55" s="381"/>
    </row>
    <row r="56" spans="3:61" ht="9" customHeight="1" x14ac:dyDescent="0.4">
      <c r="C56" s="567"/>
      <c r="D56" s="568"/>
      <c r="E56" s="568"/>
      <c r="F56" s="568"/>
      <c r="G56" s="568"/>
      <c r="H56" s="568"/>
      <c r="I56" s="408"/>
      <c r="J56" s="408"/>
      <c r="K56" s="408"/>
      <c r="L56" s="408"/>
      <c r="M56" s="580"/>
      <c r="N56" s="355"/>
      <c r="O56" s="355"/>
      <c r="P56" s="355"/>
      <c r="Q56" s="355"/>
      <c r="R56" s="355"/>
      <c r="S56" s="410"/>
      <c r="T56" s="410"/>
      <c r="U56" s="589"/>
      <c r="V56" s="589"/>
      <c r="W56" s="589"/>
      <c r="X56" s="589"/>
      <c r="Y56" s="589"/>
      <c r="Z56" s="589"/>
      <c r="AA56" s="589"/>
      <c r="AB56" s="589"/>
      <c r="AC56" s="589"/>
      <c r="AD56" s="589"/>
      <c r="AE56" s="589"/>
      <c r="AF56" s="589"/>
      <c r="AG56" s="589"/>
      <c r="AH56" s="589"/>
      <c r="AI56" s="589"/>
      <c r="AJ56" s="589"/>
      <c r="AK56" s="589"/>
      <c r="AL56" s="589"/>
      <c r="AM56" s="589"/>
      <c r="AN56" s="589"/>
      <c r="AO56" s="589"/>
      <c r="AP56" s="581"/>
      <c r="AQ56" s="582"/>
      <c r="AR56" s="428"/>
      <c r="AS56" s="310"/>
      <c r="AT56" s="310"/>
      <c r="AU56" s="310"/>
      <c r="AV56" s="310"/>
      <c r="AW56" s="310"/>
      <c r="AX56" s="310"/>
      <c r="AY56" s="310"/>
      <c r="AZ56" s="428"/>
      <c r="BA56" s="310"/>
      <c r="BB56" s="310"/>
      <c r="BC56" s="310"/>
      <c r="BD56" s="310"/>
      <c r="BE56" s="310"/>
      <c r="BF56" s="310"/>
      <c r="BG56" s="461"/>
      <c r="BH56" s="425"/>
      <c r="BI56" s="381"/>
    </row>
    <row r="57" spans="3:61" ht="9" customHeight="1" x14ac:dyDescent="0.4">
      <c r="C57" s="567"/>
      <c r="D57" s="568"/>
      <c r="E57" s="568"/>
      <c r="F57" s="568"/>
      <c r="G57" s="568"/>
      <c r="H57" s="568"/>
      <c r="I57" s="408"/>
      <c r="J57" s="408"/>
      <c r="K57" s="408"/>
      <c r="L57" s="408"/>
      <c r="M57" s="580"/>
      <c r="N57" s="355"/>
      <c r="O57" s="355"/>
      <c r="P57" s="355"/>
      <c r="Q57" s="355"/>
      <c r="R57" s="355"/>
      <c r="S57" s="410"/>
      <c r="T57" s="410"/>
      <c r="U57" s="589"/>
      <c r="V57" s="589"/>
      <c r="W57" s="589"/>
      <c r="X57" s="589"/>
      <c r="Y57" s="589"/>
      <c r="Z57" s="589"/>
      <c r="AA57" s="589"/>
      <c r="AB57" s="589"/>
      <c r="AC57" s="589"/>
      <c r="AD57" s="589"/>
      <c r="AE57" s="589"/>
      <c r="AF57" s="589"/>
      <c r="AG57" s="589"/>
      <c r="AH57" s="589"/>
      <c r="AI57" s="589"/>
      <c r="AJ57" s="589"/>
      <c r="AK57" s="589"/>
      <c r="AL57" s="589"/>
      <c r="AM57" s="589"/>
      <c r="AN57" s="589"/>
      <c r="AO57" s="589"/>
      <c r="AP57" s="581"/>
      <c r="AQ57" s="582"/>
      <c r="AR57" s="428"/>
      <c r="AS57" s="310"/>
      <c r="AT57" s="310"/>
      <c r="AU57" s="310"/>
      <c r="AV57" s="310"/>
      <c r="AW57" s="310"/>
      <c r="AX57" s="310"/>
      <c r="AY57" s="310"/>
      <c r="AZ57" s="428"/>
      <c r="BA57" s="310"/>
      <c r="BB57" s="310"/>
      <c r="BC57" s="310"/>
      <c r="BD57" s="310"/>
      <c r="BE57" s="310"/>
      <c r="BF57" s="310"/>
      <c r="BG57" s="461"/>
      <c r="BH57" s="425"/>
      <c r="BI57" s="381"/>
    </row>
    <row r="58" spans="3:61" ht="9" customHeight="1" x14ac:dyDescent="0.4">
      <c r="C58" s="566" t="s">
        <v>263</v>
      </c>
      <c r="D58" s="473"/>
      <c r="E58" s="473"/>
      <c r="F58" s="473"/>
      <c r="G58" s="473"/>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3"/>
      <c r="AJ58" s="473"/>
      <c r="AK58" s="473"/>
      <c r="AL58" s="473"/>
      <c r="AM58" s="473"/>
      <c r="AN58" s="578"/>
      <c r="AO58" s="33"/>
      <c r="AP58" s="34"/>
      <c r="AQ58" s="34"/>
      <c r="AR58" s="34"/>
      <c r="AS58" s="34"/>
      <c r="AT58" s="34"/>
      <c r="AU58" s="34"/>
      <c r="AV58" s="34"/>
      <c r="AW58" s="34"/>
      <c r="AX58" s="34"/>
      <c r="AY58" s="34"/>
      <c r="AZ58" s="34"/>
      <c r="BA58" s="34"/>
      <c r="BB58" s="34"/>
      <c r="BC58" s="34"/>
      <c r="BD58" s="34"/>
      <c r="BE58" s="34"/>
      <c r="BF58" s="34"/>
      <c r="BG58" s="34"/>
      <c r="BH58" s="34"/>
      <c r="BI58" s="35"/>
    </row>
    <row r="59" spans="3:61" ht="9" customHeight="1" x14ac:dyDescent="0.4">
      <c r="C59" s="474"/>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579"/>
      <c r="AO59" s="32"/>
      <c r="AP59" s="24"/>
      <c r="AQ59" s="24"/>
      <c r="AR59" s="24"/>
      <c r="AS59" s="24"/>
      <c r="AT59" s="24"/>
      <c r="AU59" s="24"/>
      <c r="AV59" s="24"/>
      <c r="AW59" s="24"/>
      <c r="AX59" s="24"/>
      <c r="AY59" s="24"/>
      <c r="AZ59" s="24"/>
      <c r="BA59" s="24"/>
      <c r="BB59" s="24"/>
      <c r="BC59" s="24"/>
      <c r="BD59" s="24"/>
      <c r="BE59" s="24"/>
      <c r="BF59" s="24"/>
      <c r="BG59" s="24"/>
      <c r="BH59" s="24"/>
      <c r="BI59" s="28"/>
    </row>
    <row r="60" spans="3:61" ht="9" customHeight="1" x14ac:dyDescent="0.4">
      <c r="C60" s="474"/>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579"/>
      <c r="AO60" s="32"/>
      <c r="AP60" s="24"/>
      <c r="AQ60" s="24"/>
      <c r="AR60" s="24"/>
      <c r="AS60" s="24"/>
      <c r="AT60" s="24"/>
      <c r="AU60" s="24"/>
      <c r="AV60" s="24"/>
      <c r="AW60" s="24"/>
      <c r="AX60" s="24"/>
      <c r="AY60" s="24"/>
      <c r="AZ60" s="24"/>
      <c r="BA60" s="24"/>
      <c r="BB60" s="24"/>
      <c r="BC60" s="24"/>
      <c r="BD60" s="24"/>
      <c r="BE60" s="24"/>
      <c r="BF60" s="24"/>
      <c r="BG60" s="24"/>
      <c r="BH60" s="24"/>
      <c r="BI60" s="28"/>
    </row>
    <row r="61" spans="3:61" ht="9" customHeight="1" x14ac:dyDescent="0.4">
      <c r="C61" s="567" t="s">
        <v>218</v>
      </c>
      <c r="D61" s="568"/>
      <c r="E61" s="568"/>
      <c r="F61" s="568"/>
      <c r="G61" s="568"/>
      <c r="H61" s="568"/>
      <c r="I61" s="569"/>
      <c r="J61" s="569"/>
      <c r="K61" s="569"/>
      <c r="L61" s="600"/>
      <c r="M61" s="476" t="str">
        <f>IFERROR(VLOOKUP(I61,'data(2)'!G23:H24,2,0),"")</f>
        <v/>
      </c>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c r="AN61" s="590"/>
      <c r="AO61" s="30"/>
      <c r="AP61" s="29"/>
      <c r="AQ61" s="29"/>
      <c r="AR61" s="29"/>
      <c r="AS61" s="29"/>
      <c r="AT61" s="29"/>
      <c r="AU61" s="29"/>
      <c r="AV61" s="29"/>
      <c r="AW61" s="29"/>
      <c r="AX61" s="29"/>
      <c r="AY61" s="29"/>
      <c r="AZ61" s="29"/>
      <c r="BA61" s="29"/>
      <c r="BB61" s="29"/>
      <c r="BC61" s="29"/>
      <c r="BD61" s="29"/>
      <c r="BE61" s="29"/>
      <c r="BF61" s="29"/>
      <c r="BG61" s="29"/>
      <c r="BH61" s="29"/>
      <c r="BI61" s="31"/>
    </row>
    <row r="62" spans="3:61" ht="9" customHeight="1" x14ac:dyDescent="0.4">
      <c r="C62" s="567"/>
      <c r="D62" s="568"/>
      <c r="E62" s="568"/>
      <c r="F62" s="568"/>
      <c r="G62" s="568"/>
      <c r="H62" s="568"/>
      <c r="I62" s="569"/>
      <c r="J62" s="569"/>
      <c r="K62" s="569"/>
      <c r="L62" s="600"/>
      <c r="M62" s="476"/>
      <c r="N62" s="477"/>
      <c r="O62" s="477"/>
      <c r="P62" s="477"/>
      <c r="Q62" s="477"/>
      <c r="R62" s="477"/>
      <c r="S62" s="477"/>
      <c r="T62" s="477"/>
      <c r="U62" s="477"/>
      <c r="V62" s="477"/>
      <c r="W62" s="477"/>
      <c r="X62" s="477"/>
      <c r="Y62" s="477"/>
      <c r="Z62" s="477"/>
      <c r="AA62" s="477"/>
      <c r="AB62" s="477"/>
      <c r="AC62" s="477"/>
      <c r="AD62" s="477"/>
      <c r="AE62" s="477"/>
      <c r="AF62" s="477"/>
      <c r="AG62" s="477"/>
      <c r="AH62" s="477"/>
      <c r="AI62" s="477"/>
      <c r="AJ62" s="477"/>
      <c r="AK62" s="477"/>
      <c r="AL62" s="477"/>
      <c r="AM62" s="477"/>
      <c r="AN62" s="590"/>
      <c r="AO62" s="30"/>
      <c r="AP62" s="29"/>
      <c r="AQ62" s="29"/>
      <c r="AR62" s="29"/>
      <c r="AS62" s="29"/>
      <c r="AT62" s="29"/>
      <c r="AU62" s="29"/>
      <c r="AV62" s="29"/>
      <c r="AW62" s="29"/>
      <c r="AX62" s="29"/>
      <c r="AY62" s="29"/>
      <c r="AZ62" s="29"/>
      <c r="BA62" s="29"/>
      <c r="BB62" s="29"/>
      <c r="BC62" s="29"/>
      <c r="BD62" s="29"/>
      <c r="BE62" s="29"/>
      <c r="BF62" s="29"/>
      <c r="BG62" s="29"/>
      <c r="BH62" s="29"/>
      <c r="BI62" s="31"/>
    </row>
    <row r="63" spans="3:61" ht="9" customHeight="1" x14ac:dyDescent="0.4">
      <c r="C63" s="567"/>
      <c r="D63" s="568"/>
      <c r="E63" s="568"/>
      <c r="F63" s="568"/>
      <c r="G63" s="568"/>
      <c r="H63" s="568"/>
      <c r="I63" s="569"/>
      <c r="J63" s="569"/>
      <c r="K63" s="569"/>
      <c r="L63" s="600"/>
      <c r="M63" s="476"/>
      <c r="N63" s="477"/>
      <c r="O63" s="477"/>
      <c r="P63" s="477"/>
      <c r="Q63" s="477"/>
      <c r="R63" s="477"/>
      <c r="S63" s="477"/>
      <c r="T63" s="477"/>
      <c r="U63" s="477"/>
      <c r="V63" s="477"/>
      <c r="W63" s="477"/>
      <c r="X63" s="477"/>
      <c r="Y63" s="477"/>
      <c r="Z63" s="477"/>
      <c r="AA63" s="477"/>
      <c r="AB63" s="477"/>
      <c r="AC63" s="477"/>
      <c r="AD63" s="477"/>
      <c r="AE63" s="477"/>
      <c r="AF63" s="477"/>
      <c r="AG63" s="477"/>
      <c r="AH63" s="477"/>
      <c r="AI63" s="477"/>
      <c r="AJ63" s="477"/>
      <c r="AK63" s="477"/>
      <c r="AL63" s="477"/>
      <c r="AM63" s="477"/>
      <c r="AN63" s="590"/>
      <c r="AO63" s="32"/>
      <c r="AP63" s="24"/>
      <c r="AQ63" s="24"/>
      <c r="AR63" s="24"/>
      <c r="AS63" s="24"/>
      <c r="AT63" s="24"/>
      <c r="AU63" s="24"/>
      <c r="AV63" s="24"/>
      <c r="AW63" s="24"/>
      <c r="AX63" s="24"/>
      <c r="AY63" s="24"/>
      <c r="AZ63" s="24"/>
      <c r="BA63" s="24"/>
      <c r="BB63" s="24"/>
      <c r="BC63" s="24"/>
      <c r="BD63" s="24"/>
      <c r="BE63" s="24"/>
      <c r="BF63" s="24"/>
      <c r="BG63" s="24"/>
      <c r="BH63" s="24"/>
      <c r="BI63" s="28"/>
    </row>
    <row r="64" spans="3:61" ht="9" customHeight="1" x14ac:dyDescent="0.4">
      <c r="C64" s="567"/>
      <c r="D64" s="568"/>
      <c r="E64" s="568"/>
      <c r="F64" s="568"/>
      <c r="G64" s="568"/>
      <c r="H64" s="568"/>
      <c r="I64" s="569"/>
      <c r="J64" s="569"/>
      <c r="K64" s="569"/>
      <c r="L64" s="600"/>
      <c r="M64" s="476"/>
      <c r="N64" s="477"/>
      <c r="O64" s="477"/>
      <c r="P64" s="477"/>
      <c r="Q64" s="477"/>
      <c r="R64" s="477"/>
      <c r="S64" s="477"/>
      <c r="T64" s="477"/>
      <c r="U64" s="477"/>
      <c r="V64" s="477"/>
      <c r="W64" s="477"/>
      <c r="X64" s="477"/>
      <c r="Y64" s="477"/>
      <c r="Z64" s="477"/>
      <c r="AA64" s="477"/>
      <c r="AB64" s="477"/>
      <c r="AC64" s="477"/>
      <c r="AD64" s="477"/>
      <c r="AE64" s="477"/>
      <c r="AF64" s="477"/>
      <c r="AG64" s="477"/>
      <c r="AH64" s="477"/>
      <c r="AI64" s="477"/>
      <c r="AJ64" s="477"/>
      <c r="AK64" s="477"/>
      <c r="AL64" s="477"/>
      <c r="AM64" s="477"/>
      <c r="AN64" s="590"/>
      <c r="AO64" s="32"/>
      <c r="AP64" s="24"/>
      <c r="AQ64" s="24"/>
      <c r="AR64" s="24"/>
      <c r="AS64" s="24"/>
      <c r="AT64" s="24"/>
      <c r="AU64" s="24"/>
      <c r="AV64" s="24"/>
      <c r="AW64" s="24"/>
      <c r="AX64" s="24"/>
      <c r="AY64" s="24"/>
      <c r="AZ64" s="24"/>
      <c r="BA64" s="24"/>
      <c r="BB64" s="24"/>
      <c r="BC64" s="24"/>
      <c r="BD64" s="24"/>
      <c r="BE64" s="24"/>
      <c r="BF64" s="24"/>
      <c r="BG64" s="24"/>
      <c r="BH64" s="24"/>
      <c r="BI64" s="28"/>
    </row>
    <row r="65" spans="3:61" ht="9" customHeight="1" x14ac:dyDescent="0.4">
      <c r="C65" s="567"/>
      <c r="D65" s="568"/>
      <c r="E65" s="568"/>
      <c r="F65" s="568"/>
      <c r="G65" s="568"/>
      <c r="H65" s="568"/>
      <c r="I65" s="601"/>
      <c r="J65" s="601"/>
      <c r="K65" s="601"/>
      <c r="L65" s="602"/>
      <c r="M65" s="591"/>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79"/>
      <c r="AK65" s="479"/>
      <c r="AL65" s="479"/>
      <c r="AM65" s="479"/>
      <c r="AN65" s="592"/>
      <c r="AO65" s="32"/>
      <c r="AP65" s="24"/>
      <c r="AQ65" s="24"/>
      <c r="AR65" s="24"/>
      <c r="AS65" s="24"/>
      <c r="AT65" s="24"/>
      <c r="AU65" s="24"/>
      <c r="AV65" s="24"/>
      <c r="AW65" s="24"/>
      <c r="AX65" s="24"/>
      <c r="AY65" s="24"/>
      <c r="AZ65" s="24"/>
      <c r="BA65" s="24"/>
      <c r="BB65" s="24"/>
      <c r="BC65" s="24"/>
      <c r="BD65" s="24"/>
      <c r="BE65" s="24"/>
      <c r="BF65" s="24"/>
      <c r="BG65" s="24"/>
      <c r="BH65" s="24"/>
      <c r="BI65" s="28"/>
    </row>
    <row r="66" spans="3:61" ht="9" customHeight="1" x14ac:dyDescent="0.4">
      <c r="C66" s="250" t="s">
        <v>65</v>
      </c>
      <c r="D66" s="251"/>
      <c r="E66" s="252"/>
      <c r="F66" s="593" t="s">
        <v>196</v>
      </c>
      <c r="G66" s="594"/>
      <c r="H66" s="594"/>
      <c r="I66" s="594"/>
      <c r="J66" s="594"/>
      <c r="K66" s="594"/>
      <c r="L66" s="594"/>
      <c r="M66" s="594"/>
      <c r="N66" s="594"/>
      <c r="O66" s="594"/>
      <c r="P66" s="594"/>
      <c r="Q66" s="594"/>
      <c r="R66" s="594"/>
      <c r="S66" s="594"/>
      <c r="T66" s="594"/>
      <c r="U66" s="594"/>
      <c r="V66" s="594"/>
      <c r="W66" s="457" t="s">
        <v>589</v>
      </c>
      <c r="X66" s="457"/>
      <c r="Y66" s="457"/>
      <c r="Z66" s="457"/>
      <c r="AA66" s="457"/>
      <c r="AB66" s="457"/>
      <c r="AC66" s="457"/>
      <c r="AD66" s="457"/>
      <c r="AE66" s="457"/>
      <c r="AF66" s="457"/>
      <c r="AG66" s="457"/>
      <c r="AH66" s="457"/>
      <c r="AI66" s="457"/>
      <c r="AJ66" s="457"/>
      <c r="AK66" s="457"/>
      <c r="AL66" s="457"/>
      <c r="AM66" s="457"/>
      <c r="AN66" s="457"/>
      <c r="AO66" s="457"/>
      <c r="AP66" s="457"/>
      <c r="AQ66" s="457"/>
      <c r="AR66" s="457"/>
      <c r="AS66" s="457"/>
      <c r="AT66" s="457"/>
      <c r="AU66" s="457"/>
      <c r="AV66" s="457"/>
      <c r="AW66" s="457"/>
      <c r="AX66" s="457"/>
      <c r="AY66" s="457"/>
      <c r="AZ66" s="457"/>
      <c r="BA66" s="457"/>
      <c r="BB66" s="457"/>
      <c r="BC66" s="457"/>
      <c r="BD66" s="457"/>
      <c r="BE66" s="457"/>
      <c r="BF66" s="457"/>
      <c r="BG66" s="457"/>
      <c r="BH66" s="457"/>
      <c r="BI66" s="458"/>
    </row>
    <row r="67" spans="3:61" ht="9" customHeight="1" x14ac:dyDescent="0.4">
      <c r="C67" s="253"/>
      <c r="D67" s="254"/>
      <c r="E67" s="255"/>
      <c r="F67" s="595"/>
      <c r="G67" s="349"/>
      <c r="H67" s="349"/>
      <c r="I67" s="349"/>
      <c r="J67" s="349"/>
      <c r="K67" s="349"/>
      <c r="L67" s="349"/>
      <c r="M67" s="349"/>
      <c r="N67" s="349"/>
      <c r="O67" s="349"/>
      <c r="P67" s="349"/>
      <c r="Q67" s="349"/>
      <c r="R67" s="349"/>
      <c r="S67" s="349"/>
      <c r="T67" s="349"/>
      <c r="U67" s="349"/>
      <c r="V67" s="349"/>
      <c r="W67" s="459"/>
      <c r="X67" s="459"/>
      <c r="Y67" s="459"/>
      <c r="Z67" s="459"/>
      <c r="AA67" s="459"/>
      <c r="AB67" s="459"/>
      <c r="AC67" s="459"/>
      <c r="AD67" s="459"/>
      <c r="AE67" s="459"/>
      <c r="AF67" s="459"/>
      <c r="AG67" s="459"/>
      <c r="AH67" s="459"/>
      <c r="AI67" s="459"/>
      <c r="AJ67" s="459"/>
      <c r="AK67" s="459"/>
      <c r="AL67" s="459"/>
      <c r="AM67" s="459"/>
      <c r="AN67" s="459"/>
      <c r="AO67" s="459"/>
      <c r="AP67" s="459"/>
      <c r="AQ67" s="459"/>
      <c r="AR67" s="459"/>
      <c r="AS67" s="459"/>
      <c r="AT67" s="459"/>
      <c r="AU67" s="459"/>
      <c r="AV67" s="459"/>
      <c r="AW67" s="459"/>
      <c r="AX67" s="459"/>
      <c r="AY67" s="459"/>
      <c r="AZ67" s="459"/>
      <c r="BA67" s="459"/>
      <c r="BB67" s="459"/>
      <c r="BC67" s="459"/>
      <c r="BD67" s="459"/>
      <c r="BE67" s="459"/>
      <c r="BF67" s="459"/>
      <c r="BG67" s="459"/>
      <c r="BH67" s="459"/>
      <c r="BI67" s="460"/>
    </row>
    <row r="68" spans="3:61" ht="9" customHeight="1" x14ac:dyDescent="0.4">
      <c r="C68" s="253"/>
      <c r="D68" s="254"/>
      <c r="E68" s="255"/>
      <c r="F68" s="596"/>
      <c r="G68" s="597"/>
      <c r="H68" s="597"/>
      <c r="I68" s="597"/>
      <c r="J68" s="597"/>
      <c r="K68" s="597"/>
      <c r="L68" s="597"/>
      <c r="M68" s="597"/>
      <c r="N68" s="597"/>
      <c r="O68" s="597"/>
      <c r="P68" s="597"/>
      <c r="Q68" s="597"/>
      <c r="R68" s="597"/>
      <c r="S68" s="597"/>
      <c r="T68" s="597"/>
      <c r="U68" s="597"/>
      <c r="V68" s="597"/>
      <c r="W68" s="598"/>
      <c r="X68" s="598"/>
      <c r="Y68" s="598"/>
      <c r="Z68" s="598"/>
      <c r="AA68" s="598"/>
      <c r="AB68" s="598"/>
      <c r="AC68" s="598"/>
      <c r="AD68" s="598"/>
      <c r="AE68" s="598"/>
      <c r="AF68" s="598"/>
      <c r="AG68" s="598"/>
      <c r="AH68" s="598"/>
      <c r="AI68" s="598"/>
      <c r="AJ68" s="598"/>
      <c r="AK68" s="598"/>
      <c r="AL68" s="598"/>
      <c r="AM68" s="598"/>
      <c r="AN68" s="598"/>
      <c r="AO68" s="598"/>
      <c r="AP68" s="598"/>
      <c r="AQ68" s="598"/>
      <c r="AR68" s="598"/>
      <c r="AS68" s="598"/>
      <c r="AT68" s="598"/>
      <c r="AU68" s="598"/>
      <c r="AV68" s="598"/>
      <c r="AW68" s="598"/>
      <c r="AX68" s="598"/>
      <c r="AY68" s="598"/>
      <c r="AZ68" s="598"/>
      <c r="BA68" s="598"/>
      <c r="BB68" s="598"/>
      <c r="BC68" s="598"/>
      <c r="BD68" s="598"/>
      <c r="BE68" s="598"/>
      <c r="BF68" s="598"/>
      <c r="BG68" s="598"/>
      <c r="BH68" s="598"/>
      <c r="BI68" s="599"/>
    </row>
    <row r="69" spans="3:61" ht="9" customHeight="1" x14ac:dyDescent="0.4">
      <c r="C69" s="253"/>
      <c r="D69" s="254"/>
      <c r="E69" s="255"/>
      <c r="F69" s="380" t="s">
        <v>61</v>
      </c>
      <c r="G69" s="362"/>
      <c r="H69" s="362"/>
      <c r="I69" s="362"/>
      <c r="J69" s="362"/>
      <c r="K69" s="362"/>
      <c r="L69" s="362"/>
      <c r="AH69" s="380" t="s">
        <v>62</v>
      </c>
      <c r="AI69" s="362"/>
      <c r="AJ69" s="362"/>
      <c r="AK69" s="362"/>
      <c r="AL69" s="362"/>
      <c r="AM69" s="362"/>
      <c r="AN69" s="362"/>
      <c r="BI69" s="8"/>
    </row>
    <row r="70" spans="3:61" ht="9" customHeight="1" x14ac:dyDescent="0.4">
      <c r="C70" s="253"/>
      <c r="D70" s="254"/>
      <c r="E70" s="255"/>
      <c r="F70" s="248"/>
      <c r="G70" s="249"/>
      <c r="H70" s="249"/>
      <c r="I70" s="249"/>
      <c r="J70" s="249"/>
      <c r="K70" s="249"/>
      <c r="L70" s="249"/>
      <c r="M70" s="12"/>
      <c r="N70" s="12"/>
      <c r="O70" s="12"/>
      <c r="P70" s="12"/>
      <c r="Q70" s="12"/>
      <c r="R70" s="12"/>
      <c r="S70" s="12"/>
      <c r="T70" s="12"/>
      <c r="U70" s="12"/>
      <c r="V70" s="12"/>
      <c r="W70" s="12"/>
      <c r="X70" s="12"/>
      <c r="Y70" s="12"/>
      <c r="Z70" s="12"/>
      <c r="AA70" s="12"/>
      <c r="AB70" s="12"/>
      <c r="AC70" s="12"/>
      <c r="AD70" s="12"/>
      <c r="AE70" s="12"/>
      <c r="AF70" s="12"/>
      <c r="AG70" s="12"/>
      <c r="AH70" s="248"/>
      <c r="AI70" s="249"/>
      <c r="AJ70" s="249"/>
      <c r="AK70" s="249"/>
      <c r="AL70" s="249"/>
      <c r="AM70" s="249"/>
      <c r="AN70" s="249"/>
      <c r="AO70" s="12"/>
      <c r="AP70" s="12"/>
      <c r="AQ70" s="12"/>
      <c r="AR70" s="12"/>
      <c r="AS70" s="12"/>
      <c r="AT70" s="12"/>
      <c r="AU70" s="12"/>
      <c r="AV70" s="12"/>
      <c r="AW70" s="12"/>
      <c r="AX70" s="12"/>
      <c r="AY70" s="12"/>
      <c r="AZ70" s="12"/>
      <c r="BA70" s="12"/>
      <c r="BB70" s="12"/>
      <c r="BC70" s="12"/>
      <c r="BD70" s="12"/>
      <c r="BE70" s="12"/>
      <c r="BF70" s="12"/>
      <c r="BG70" s="12"/>
      <c r="BH70" s="12"/>
      <c r="BI70" s="13"/>
    </row>
    <row r="71" spans="3:61" ht="9" customHeight="1" x14ac:dyDescent="0.4">
      <c r="C71" s="253"/>
      <c r="D71" s="254"/>
      <c r="E71" s="255"/>
      <c r="F71" s="414"/>
      <c r="G71" s="415"/>
      <c r="H71" s="415"/>
      <c r="I71" s="415"/>
      <c r="J71" s="415"/>
      <c r="K71" s="415"/>
      <c r="L71" s="415"/>
      <c r="M71" s="415"/>
      <c r="N71" s="415"/>
      <c r="O71" s="415"/>
      <c r="P71" s="415"/>
      <c r="Q71" s="415"/>
      <c r="R71" s="415"/>
      <c r="S71" s="415"/>
      <c r="T71" s="415"/>
      <c r="U71" s="415"/>
      <c r="V71" s="415"/>
      <c r="W71" s="415"/>
      <c r="X71" s="415"/>
      <c r="Y71" s="415"/>
      <c r="Z71" s="415"/>
      <c r="AA71" s="415"/>
      <c r="AB71" s="415"/>
      <c r="AC71" s="415"/>
      <c r="AD71" s="415"/>
      <c r="AE71" s="415"/>
      <c r="AF71" s="415"/>
      <c r="AG71" s="416"/>
      <c r="AH71" s="414"/>
      <c r="AI71" s="415"/>
      <c r="AJ71" s="415"/>
      <c r="AK71" s="415"/>
      <c r="AL71" s="415"/>
      <c r="AM71" s="415"/>
      <c r="AN71" s="415"/>
      <c r="AO71" s="415"/>
      <c r="AP71" s="415"/>
      <c r="AQ71" s="415"/>
      <c r="AR71" s="415"/>
      <c r="AS71" s="415"/>
      <c r="AT71" s="415"/>
      <c r="AU71" s="415"/>
      <c r="AV71" s="415"/>
      <c r="AW71" s="415"/>
      <c r="AX71" s="415"/>
      <c r="AY71" s="415"/>
      <c r="AZ71" s="415"/>
      <c r="BA71" s="415"/>
      <c r="BB71" s="415"/>
      <c r="BC71" s="415"/>
      <c r="BD71" s="415"/>
      <c r="BE71" s="415"/>
      <c r="BF71" s="415"/>
      <c r="BG71" s="415"/>
      <c r="BH71" s="415"/>
      <c r="BI71" s="416"/>
    </row>
    <row r="72" spans="3:61" ht="9" customHeight="1" x14ac:dyDescent="0.4">
      <c r="C72" s="253"/>
      <c r="D72" s="254"/>
      <c r="E72" s="255"/>
      <c r="F72" s="414"/>
      <c r="G72" s="415"/>
      <c r="H72" s="415"/>
      <c r="I72" s="415"/>
      <c r="J72" s="415"/>
      <c r="K72" s="415"/>
      <c r="L72" s="415"/>
      <c r="M72" s="415"/>
      <c r="N72" s="415"/>
      <c r="O72" s="415"/>
      <c r="P72" s="415"/>
      <c r="Q72" s="415"/>
      <c r="R72" s="415"/>
      <c r="S72" s="415"/>
      <c r="T72" s="415"/>
      <c r="U72" s="415"/>
      <c r="V72" s="415"/>
      <c r="W72" s="415"/>
      <c r="X72" s="415"/>
      <c r="Y72" s="415"/>
      <c r="Z72" s="415"/>
      <c r="AA72" s="415"/>
      <c r="AB72" s="415"/>
      <c r="AC72" s="415"/>
      <c r="AD72" s="415"/>
      <c r="AE72" s="415"/>
      <c r="AF72" s="415"/>
      <c r="AG72" s="416"/>
      <c r="AH72" s="414"/>
      <c r="AI72" s="415"/>
      <c r="AJ72" s="415"/>
      <c r="AK72" s="415"/>
      <c r="AL72" s="415"/>
      <c r="AM72" s="415"/>
      <c r="AN72" s="415"/>
      <c r="AO72" s="415"/>
      <c r="AP72" s="415"/>
      <c r="AQ72" s="415"/>
      <c r="AR72" s="415"/>
      <c r="AS72" s="415"/>
      <c r="AT72" s="415"/>
      <c r="AU72" s="415"/>
      <c r="AV72" s="415"/>
      <c r="AW72" s="415"/>
      <c r="AX72" s="415"/>
      <c r="AY72" s="415"/>
      <c r="AZ72" s="415"/>
      <c r="BA72" s="415"/>
      <c r="BB72" s="415"/>
      <c r="BC72" s="415"/>
      <c r="BD72" s="415"/>
      <c r="BE72" s="415"/>
      <c r="BF72" s="415"/>
      <c r="BG72" s="415"/>
      <c r="BH72" s="415"/>
      <c r="BI72" s="416"/>
    </row>
    <row r="73" spans="3:61" ht="9" customHeight="1" x14ac:dyDescent="0.4">
      <c r="C73" s="253"/>
      <c r="D73" s="254"/>
      <c r="E73" s="255"/>
      <c r="F73" s="414"/>
      <c r="G73" s="415"/>
      <c r="H73" s="415"/>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6"/>
      <c r="AH73" s="414"/>
      <c r="AI73" s="415"/>
      <c r="AJ73" s="415"/>
      <c r="AK73" s="415"/>
      <c r="AL73" s="415"/>
      <c r="AM73" s="415"/>
      <c r="AN73" s="415"/>
      <c r="AO73" s="415"/>
      <c r="AP73" s="415"/>
      <c r="AQ73" s="415"/>
      <c r="AR73" s="415"/>
      <c r="AS73" s="415"/>
      <c r="AT73" s="415"/>
      <c r="AU73" s="415"/>
      <c r="AV73" s="415"/>
      <c r="AW73" s="415"/>
      <c r="AX73" s="415"/>
      <c r="AY73" s="415"/>
      <c r="AZ73" s="415"/>
      <c r="BA73" s="415"/>
      <c r="BB73" s="415"/>
      <c r="BC73" s="415"/>
      <c r="BD73" s="415"/>
      <c r="BE73" s="415"/>
      <c r="BF73" s="415"/>
      <c r="BG73" s="415"/>
      <c r="BH73" s="415"/>
      <c r="BI73" s="416"/>
    </row>
    <row r="74" spans="3:61" ht="9" customHeight="1" x14ac:dyDescent="0.4">
      <c r="C74" s="253"/>
      <c r="D74" s="254"/>
      <c r="E74" s="255"/>
      <c r="F74" s="414"/>
      <c r="G74" s="415"/>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6"/>
      <c r="AH74" s="414"/>
      <c r="AI74" s="415"/>
      <c r="AJ74" s="415"/>
      <c r="AK74" s="415"/>
      <c r="AL74" s="415"/>
      <c r="AM74" s="415"/>
      <c r="AN74" s="415"/>
      <c r="AO74" s="415"/>
      <c r="AP74" s="415"/>
      <c r="AQ74" s="415"/>
      <c r="AR74" s="415"/>
      <c r="AS74" s="415"/>
      <c r="AT74" s="415"/>
      <c r="AU74" s="415"/>
      <c r="AV74" s="415"/>
      <c r="AW74" s="415"/>
      <c r="AX74" s="415"/>
      <c r="AY74" s="415"/>
      <c r="AZ74" s="415"/>
      <c r="BA74" s="415"/>
      <c r="BB74" s="415"/>
      <c r="BC74" s="415"/>
      <c r="BD74" s="415"/>
      <c r="BE74" s="415"/>
      <c r="BF74" s="415"/>
      <c r="BG74" s="415"/>
      <c r="BH74" s="415"/>
      <c r="BI74" s="416"/>
    </row>
    <row r="75" spans="3:61" ht="9" customHeight="1" x14ac:dyDescent="0.4">
      <c r="C75" s="253"/>
      <c r="D75" s="254"/>
      <c r="E75" s="255"/>
      <c r="F75" s="417"/>
      <c r="G75" s="418"/>
      <c r="H75" s="418"/>
      <c r="I75" s="418"/>
      <c r="J75" s="418"/>
      <c r="K75" s="418"/>
      <c r="L75" s="418"/>
      <c r="M75" s="418"/>
      <c r="N75" s="418"/>
      <c r="O75" s="418"/>
      <c r="P75" s="418"/>
      <c r="Q75" s="418"/>
      <c r="R75" s="418"/>
      <c r="S75" s="418"/>
      <c r="T75" s="418"/>
      <c r="U75" s="418"/>
      <c r="V75" s="418"/>
      <c r="W75" s="418"/>
      <c r="X75" s="418"/>
      <c r="Y75" s="418"/>
      <c r="Z75" s="418"/>
      <c r="AA75" s="418"/>
      <c r="AB75" s="418"/>
      <c r="AC75" s="418"/>
      <c r="AD75" s="418"/>
      <c r="AE75" s="418"/>
      <c r="AF75" s="418"/>
      <c r="AG75" s="419"/>
      <c r="AH75" s="417"/>
      <c r="AI75" s="418"/>
      <c r="AJ75" s="418"/>
      <c r="AK75" s="418"/>
      <c r="AL75" s="418"/>
      <c r="AM75" s="418"/>
      <c r="AN75" s="418"/>
      <c r="AO75" s="418"/>
      <c r="AP75" s="418"/>
      <c r="AQ75" s="418"/>
      <c r="AR75" s="418"/>
      <c r="AS75" s="418"/>
      <c r="AT75" s="418"/>
      <c r="AU75" s="418"/>
      <c r="AV75" s="418"/>
      <c r="AW75" s="418"/>
      <c r="AX75" s="418"/>
      <c r="AY75" s="418"/>
      <c r="AZ75" s="418"/>
      <c r="BA75" s="418"/>
      <c r="BB75" s="418"/>
      <c r="BC75" s="418"/>
      <c r="BD75" s="418"/>
      <c r="BE75" s="418"/>
      <c r="BF75" s="418"/>
      <c r="BG75" s="418"/>
      <c r="BH75" s="418"/>
      <c r="BI75" s="419"/>
    </row>
    <row r="76" spans="3:61" ht="9" customHeight="1" x14ac:dyDescent="0.4">
      <c r="C76" s="253"/>
      <c r="D76" s="254"/>
      <c r="E76" s="255"/>
      <c r="F76" s="433" t="s">
        <v>303</v>
      </c>
      <c r="G76" s="320"/>
      <c r="H76" s="320"/>
      <c r="I76" s="320"/>
      <c r="J76" s="320"/>
      <c r="K76" s="320"/>
      <c r="L76" s="320"/>
      <c r="M76" s="320"/>
      <c r="N76" s="434" t="str">
        <f>'data(1)'!B17</f>
        <v>※表記は英数字(例：Dec.5,2025)に変更されます。</v>
      </c>
      <c r="O76" s="434"/>
      <c r="P76" s="434"/>
      <c r="Q76" s="434"/>
      <c r="R76" s="434"/>
      <c r="S76" s="434"/>
      <c r="T76" s="434"/>
      <c r="U76" s="434"/>
      <c r="V76" s="434"/>
      <c r="W76" s="434"/>
      <c r="X76" s="434"/>
      <c r="Y76" s="434"/>
      <c r="Z76" s="434"/>
      <c r="AA76" s="434"/>
      <c r="AB76" s="434"/>
      <c r="AC76" s="434"/>
      <c r="AD76" s="434"/>
      <c r="AE76" s="434"/>
      <c r="AF76" s="434"/>
      <c r="AG76" s="434"/>
      <c r="AH76" s="434"/>
      <c r="AI76" s="603" t="s">
        <v>531</v>
      </c>
      <c r="AJ76" s="603"/>
      <c r="AK76" s="603"/>
      <c r="AL76" s="603"/>
      <c r="AM76" s="603"/>
      <c r="AN76" s="603"/>
      <c r="AO76" s="603"/>
      <c r="AP76" s="603"/>
      <c r="AQ76" s="603"/>
      <c r="AR76" s="603"/>
      <c r="AS76" s="603"/>
      <c r="AT76" s="603"/>
      <c r="AU76" s="603"/>
      <c r="AV76" s="603"/>
      <c r="AW76" s="603"/>
      <c r="AX76" s="603"/>
      <c r="AY76" s="603"/>
      <c r="AZ76" s="603"/>
      <c r="BA76" s="603"/>
      <c r="BB76" s="603"/>
      <c r="BC76" s="603"/>
      <c r="BD76" s="603"/>
      <c r="BE76" s="603"/>
      <c r="BF76" s="603"/>
      <c r="BG76" s="603"/>
      <c r="BH76" s="603"/>
      <c r="BI76" s="604"/>
    </row>
    <row r="77" spans="3:61" ht="9" customHeight="1" x14ac:dyDescent="0.4">
      <c r="C77" s="253"/>
      <c r="D77" s="254"/>
      <c r="E77" s="255"/>
      <c r="F77" s="248"/>
      <c r="G77" s="249"/>
      <c r="H77" s="249"/>
      <c r="I77" s="249"/>
      <c r="J77" s="249"/>
      <c r="K77" s="249"/>
      <c r="L77" s="249"/>
      <c r="M77" s="249"/>
      <c r="N77" s="435"/>
      <c r="O77" s="435"/>
      <c r="P77" s="435"/>
      <c r="Q77" s="435"/>
      <c r="R77" s="435"/>
      <c r="S77" s="435"/>
      <c r="T77" s="435"/>
      <c r="U77" s="435"/>
      <c r="V77" s="435"/>
      <c r="W77" s="435"/>
      <c r="X77" s="435"/>
      <c r="Y77" s="435"/>
      <c r="Z77" s="435"/>
      <c r="AA77" s="435"/>
      <c r="AB77" s="435"/>
      <c r="AC77" s="435"/>
      <c r="AD77" s="435"/>
      <c r="AE77" s="435"/>
      <c r="AF77" s="435"/>
      <c r="AG77" s="435"/>
      <c r="AH77" s="435"/>
      <c r="AI77" s="605"/>
      <c r="AJ77" s="605"/>
      <c r="AK77" s="605"/>
      <c r="AL77" s="605"/>
      <c r="AM77" s="605"/>
      <c r="AN77" s="605"/>
      <c r="AO77" s="605"/>
      <c r="AP77" s="605"/>
      <c r="AQ77" s="605"/>
      <c r="AR77" s="605"/>
      <c r="AS77" s="605"/>
      <c r="AT77" s="605"/>
      <c r="AU77" s="605"/>
      <c r="AV77" s="605"/>
      <c r="AW77" s="605"/>
      <c r="AX77" s="605"/>
      <c r="AY77" s="605"/>
      <c r="AZ77" s="605"/>
      <c r="BA77" s="605"/>
      <c r="BB77" s="605"/>
      <c r="BC77" s="605"/>
      <c r="BD77" s="605"/>
      <c r="BE77" s="605"/>
      <c r="BF77" s="605"/>
      <c r="BG77" s="605"/>
      <c r="BH77" s="605"/>
      <c r="BI77" s="606"/>
    </row>
    <row r="78" spans="3:61" ht="9" customHeight="1" x14ac:dyDescent="0.4">
      <c r="C78" s="253"/>
      <c r="D78" s="254"/>
      <c r="E78" s="255"/>
      <c r="F78" s="403">
        <v>20</v>
      </c>
      <c r="G78" s="404"/>
      <c r="H78" s="404"/>
      <c r="I78" s="408"/>
      <c r="J78" s="408"/>
      <c r="K78" s="408"/>
      <c r="L78" s="408"/>
      <c r="M78" s="410" t="s">
        <v>63</v>
      </c>
      <c r="N78" s="410"/>
      <c r="O78" s="410"/>
      <c r="P78" s="412"/>
      <c r="Q78" s="412"/>
      <c r="R78" s="412"/>
      <c r="S78" s="412"/>
      <c r="T78" s="410" t="s">
        <v>30</v>
      </c>
      <c r="U78" s="410"/>
      <c r="V78" s="410"/>
      <c r="W78" s="412"/>
      <c r="X78" s="412"/>
      <c r="Y78" s="412"/>
      <c r="Z78" s="412"/>
      <c r="AA78" s="410" t="s">
        <v>64</v>
      </c>
      <c r="AB78" s="410"/>
      <c r="AC78" s="410"/>
      <c r="BI78" s="8"/>
    </row>
    <row r="79" spans="3:61" ht="9" customHeight="1" x14ac:dyDescent="0.4">
      <c r="C79" s="253"/>
      <c r="D79" s="254"/>
      <c r="E79" s="255"/>
      <c r="F79" s="403"/>
      <c r="G79" s="404"/>
      <c r="H79" s="404"/>
      <c r="I79" s="408"/>
      <c r="J79" s="408"/>
      <c r="K79" s="408"/>
      <c r="L79" s="408"/>
      <c r="M79" s="410"/>
      <c r="N79" s="410"/>
      <c r="O79" s="410"/>
      <c r="P79" s="412"/>
      <c r="Q79" s="412"/>
      <c r="R79" s="412"/>
      <c r="S79" s="412"/>
      <c r="T79" s="410"/>
      <c r="U79" s="410"/>
      <c r="V79" s="410"/>
      <c r="W79" s="412"/>
      <c r="X79" s="412"/>
      <c r="Y79" s="412"/>
      <c r="Z79" s="412"/>
      <c r="AA79" s="410"/>
      <c r="AB79" s="410"/>
      <c r="AC79" s="410"/>
      <c r="BI79" s="8"/>
    </row>
    <row r="80" spans="3:61" ht="9" customHeight="1" x14ac:dyDescent="0.4">
      <c r="C80" s="253"/>
      <c r="D80" s="254"/>
      <c r="E80" s="255"/>
      <c r="F80" s="403"/>
      <c r="G80" s="404"/>
      <c r="H80" s="404"/>
      <c r="I80" s="408"/>
      <c r="J80" s="408"/>
      <c r="K80" s="408"/>
      <c r="L80" s="408"/>
      <c r="M80" s="410"/>
      <c r="N80" s="410"/>
      <c r="O80" s="410"/>
      <c r="P80" s="412"/>
      <c r="Q80" s="412"/>
      <c r="R80" s="412"/>
      <c r="S80" s="412"/>
      <c r="T80" s="410"/>
      <c r="U80" s="410"/>
      <c r="V80" s="410"/>
      <c r="W80" s="412"/>
      <c r="X80" s="412"/>
      <c r="Y80" s="412"/>
      <c r="Z80" s="412"/>
      <c r="AA80" s="410"/>
      <c r="AB80" s="410"/>
      <c r="AC80" s="410"/>
      <c r="BI80" s="8"/>
    </row>
    <row r="81" spans="1:61" ht="9" customHeight="1" x14ac:dyDescent="0.4">
      <c r="C81" s="253"/>
      <c r="D81" s="254"/>
      <c r="E81" s="255"/>
      <c r="F81" s="403"/>
      <c r="G81" s="404"/>
      <c r="H81" s="404"/>
      <c r="I81" s="408"/>
      <c r="J81" s="408"/>
      <c r="K81" s="408"/>
      <c r="L81" s="408"/>
      <c r="M81" s="410"/>
      <c r="N81" s="410"/>
      <c r="O81" s="410"/>
      <c r="P81" s="412"/>
      <c r="Q81" s="412"/>
      <c r="R81" s="412"/>
      <c r="S81" s="412"/>
      <c r="T81" s="410"/>
      <c r="U81" s="410"/>
      <c r="V81" s="410"/>
      <c r="W81" s="412"/>
      <c r="X81" s="412"/>
      <c r="Y81" s="412"/>
      <c r="Z81" s="412"/>
      <c r="AA81" s="410"/>
      <c r="AB81" s="410"/>
      <c r="AC81" s="410"/>
      <c r="BI81" s="8"/>
    </row>
    <row r="82" spans="1:61" ht="9" customHeight="1" x14ac:dyDescent="0.4">
      <c r="C82" s="256"/>
      <c r="D82" s="257"/>
      <c r="E82" s="258"/>
      <c r="F82" s="432"/>
      <c r="G82" s="406"/>
      <c r="H82" s="406"/>
      <c r="I82" s="409"/>
      <c r="J82" s="409"/>
      <c r="K82" s="409"/>
      <c r="L82" s="409"/>
      <c r="M82" s="411"/>
      <c r="N82" s="411"/>
      <c r="O82" s="411"/>
      <c r="P82" s="413"/>
      <c r="Q82" s="413"/>
      <c r="R82" s="413"/>
      <c r="S82" s="413"/>
      <c r="T82" s="411"/>
      <c r="U82" s="411"/>
      <c r="V82" s="411"/>
      <c r="W82" s="413"/>
      <c r="X82" s="413"/>
      <c r="Y82" s="413"/>
      <c r="Z82" s="413"/>
      <c r="AA82" s="411"/>
      <c r="AB82" s="411"/>
      <c r="AC82" s="4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9"/>
    </row>
    <row r="83" spans="1:61" ht="9" customHeight="1" x14ac:dyDescent="0.4">
      <c r="A83" s="148"/>
      <c r="B83" s="148"/>
      <c r="C83" s="152"/>
      <c r="D83" s="152"/>
      <c r="E83" s="152"/>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row>
    <row r="84" spans="1:61" ht="9" customHeight="1" x14ac:dyDescent="0.4">
      <c r="A84" s="148"/>
      <c r="B84" s="148"/>
      <c r="C84" s="154"/>
      <c r="D84" s="154"/>
      <c r="E84" s="154"/>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row>
    <row r="85" spans="1:61" ht="9" customHeight="1" x14ac:dyDescent="0.4">
      <c r="A85" s="148"/>
      <c r="B85" s="148"/>
      <c r="C85" s="154"/>
      <c r="D85" s="154"/>
      <c r="E85" s="154"/>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row>
    <row r="86" spans="1:61" ht="9" customHeight="1" x14ac:dyDescent="0.4">
      <c r="A86" s="148"/>
      <c r="B86" s="148"/>
      <c r="C86" s="154"/>
      <c r="D86" s="154"/>
      <c r="E86" s="154"/>
      <c r="F86" s="156"/>
      <c r="G86" s="156"/>
      <c r="H86" s="157"/>
      <c r="I86" s="157"/>
      <c r="J86" s="157"/>
      <c r="K86" s="157"/>
      <c r="L86" s="157"/>
      <c r="M86" s="157"/>
      <c r="N86" s="157"/>
      <c r="O86" s="157"/>
      <c r="P86" s="157"/>
      <c r="Q86" s="157"/>
      <c r="R86" s="157"/>
      <c r="S86" s="157"/>
      <c r="T86" s="157"/>
      <c r="U86" s="157"/>
      <c r="V86" s="155"/>
      <c r="W86" s="155"/>
      <c r="X86" s="155"/>
      <c r="Y86" s="155"/>
      <c r="Z86" s="155"/>
      <c r="AA86" s="155"/>
      <c r="AB86" s="155"/>
      <c r="AC86" s="155"/>
      <c r="AD86" s="155"/>
      <c r="AE86" s="155"/>
      <c r="AF86" s="155"/>
      <c r="AG86" s="155"/>
      <c r="AH86" s="156"/>
      <c r="AI86" s="156"/>
      <c r="AJ86" s="157"/>
      <c r="AK86" s="157"/>
      <c r="AL86" s="157"/>
      <c r="AM86" s="157"/>
      <c r="AN86" s="157"/>
      <c r="AO86" s="157"/>
      <c r="AP86" s="157"/>
      <c r="AQ86" s="157"/>
      <c r="AR86" s="157"/>
      <c r="AS86" s="157"/>
      <c r="AT86" s="157"/>
      <c r="AU86" s="157"/>
      <c r="AV86" s="157"/>
      <c r="AW86" s="157"/>
      <c r="AX86" s="155"/>
      <c r="AY86" s="155"/>
      <c r="AZ86" s="155"/>
      <c r="BA86" s="155"/>
      <c r="BB86" s="155"/>
      <c r="BC86" s="155"/>
      <c r="BD86" s="155"/>
      <c r="BE86" s="155"/>
      <c r="BF86" s="155"/>
      <c r="BG86" s="155"/>
      <c r="BH86" s="155"/>
      <c r="BI86" s="155"/>
    </row>
    <row r="87" spans="1:61" ht="9" customHeight="1" x14ac:dyDescent="0.4">
      <c r="A87" s="148"/>
      <c r="B87" s="148"/>
      <c r="C87" s="154"/>
      <c r="D87" s="154"/>
      <c r="E87" s="154"/>
      <c r="F87" s="156"/>
      <c r="G87" s="156"/>
      <c r="H87" s="157"/>
      <c r="I87" s="157"/>
      <c r="J87" s="157"/>
      <c r="K87" s="157"/>
      <c r="L87" s="157"/>
      <c r="M87" s="157"/>
      <c r="N87" s="157"/>
      <c r="O87" s="157"/>
      <c r="P87" s="157"/>
      <c r="Q87" s="157"/>
      <c r="R87" s="157"/>
      <c r="S87" s="157"/>
      <c r="T87" s="157"/>
      <c r="U87" s="157"/>
      <c r="V87" s="155"/>
      <c r="W87" s="155"/>
      <c r="X87" s="155"/>
      <c r="Y87" s="155"/>
      <c r="Z87" s="155"/>
      <c r="AA87" s="155"/>
      <c r="AB87" s="155"/>
      <c r="AC87" s="155"/>
      <c r="AD87" s="155"/>
      <c r="AE87" s="155"/>
      <c r="AF87" s="155"/>
      <c r="AG87" s="155"/>
      <c r="AH87" s="156"/>
      <c r="AI87" s="156"/>
      <c r="AJ87" s="157"/>
      <c r="AK87" s="157"/>
      <c r="AL87" s="157"/>
      <c r="AM87" s="157"/>
      <c r="AN87" s="157"/>
      <c r="AO87" s="157"/>
      <c r="AP87" s="157"/>
      <c r="AQ87" s="157"/>
      <c r="AR87" s="157"/>
      <c r="AS87" s="157"/>
      <c r="AT87" s="157"/>
      <c r="AU87" s="157"/>
      <c r="AV87" s="157"/>
      <c r="AW87" s="157"/>
      <c r="AX87" s="155"/>
      <c r="AY87" s="155"/>
      <c r="AZ87" s="155"/>
      <c r="BA87" s="155"/>
      <c r="BB87" s="155"/>
      <c r="BC87" s="155"/>
      <c r="BD87" s="155"/>
      <c r="BE87" s="155"/>
      <c r="BF87" s="155"/>
      <c r="BG87" s="155"/>
      <c r="BH87" s="155"/>
      <c r="BI87" s="155"/>
    </row>
    <row r="88" spans="1:61" ht="9" customHeight="1" x14ac:dyDescent="0.4">
      <c r="A88" s="148"/>
      <c r="B88" s="148"/>
      <c r="C88" s="154"/>
      <c r="D88" s="154"/>
      <c r="E88" s="154"/>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row>
    <row r="89" spans="1:61" ht="9" customHeight="1" x14ac:dyDescent="0.4">
      <c r="A89" s="148"/>
      <c r="B89" s="148"/>
      <c r="C89" s="154"/>
      <c r="D89" s="154"/>
      <c r="E89" s="154"/>
      <c r="F89" s="156"/>
      <c r="G89" s="156"/>
      <c r="H89" s="157"/>
      <c r="I89" s="157"/>
      <c r="J89" s="157"/>
      <c r="K89" s="157"/>
      <c r="L89" s="157"/>
      <c r="M89" s="157"/>
      <c r="N89" s="157"/>
      <c r="O89" s="157"/>
      <c r="P89" s="157"/>
      <c r="Q89" s="157"/>
      <c r="R89" s="157"/>
      <c r="S89" s="157"/>
      <c r="T89" s="157"/>
      <c r="U89" s="157"/>
      <c r="V89" s="155"/>
      <c r="W89" s="155"/>
      <c r="X89" s="155"/>
      <c r="Y89" s="155"/>
      <c r="Z89" s="155"/>
      <c r="AA89" s="155"/>
      <c r="AB89" s="155"/>
      <c r="AC89" s="155"/>
      <c r="AD89" s="155"/>
      <c r="AE89" s="155"/>
      <c r="AF89" s="155"/>
      <c r="AG89" s="155"/>
      <c r="AH89" s="156"/>
      <c r="AI89" s="156"/>
      <c r="AJ89" s="157"/>
      <c r="AK89" s="157"/>
      <c r="AL89" s="157"/>
      <c r="AM89" s="157"/>
      <c r="AN89" s="157"/>
      <c r="AO89" s="157"/>
      <c r="AP89" s="157"/>
      <c r="AQ89" s="157"/>
      <c r="AR89" s="157"/>
      <c r="AS89" s="157"/>
      <c r="AT89" s="157"/>
      <c r="AU89" s="157"/>
      <c r="AV89" s="157"/>
      <c r="AW89" s="157"/>
      <c r="AX89" s="155"/>
      <c r="AY89" s="155"/>
      <c r="AZ89" s="155"/>
      <c r="BA89" s="155"/>
      <c r="BB89" s="155"/>
      <c r="BC89" s="155"/>
      <c r="BD89" s="155"/>
      <c r="BE89" s="155"/>
      <c r="BF89" s="155"/>
      <c r="BG89" s="155"/>
      <c r="BH89" s="155"/>
      <c r="BI89" s="155"/>
    </row>
    <row r="90" spans="1:61" ht="9" customHeight="1" x14ac:dyDescent="0.4">
      <c r="A90" s="148"/>
      <c r="B90" s="148"/>
      <c r="C90" s="382" t="s">
        <v>66</v>
      </c>
      <c r="D90" s="383"/>
      <c r="E90" s="383"/>
      <c r="F90" s="383"/>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50"/>
      <c r="AH90" s="383" t="s">
        <v>67</v>
      </c>
      <c r="AI90" s="383"/>
      <c r="AJ90" s="383"/>
      <c r="AK90" s="383"/>
      <c r="AL90" s="383"/>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50"/>
    </row>
    <row r="91" spans="1:61" ht="9" customHeight="1" x14ac:dyDescent="0.4">
      <c r="A91" s="148"/>
      <c r="B91" s="148"/>
      <c r="C91" s="384"/>
      <c r="D91" s="385"/>
      <c r="E91" s="385"/>
      <c r="F91" s="385"/>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51"/>
      <c r="AH91" s="385"/>
      <c r="AI91" s="385"/>
      <c r="AJ91" s="385"/>
      <c r="AK91" s="385"/>
      <c r="AL91" s="385"/>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51"/>
    </row>
    <row r="92" spans="1:61" ht="9" customHeight="1" x14ac:dyDescent="0.4">
      <c r="A92" s="148"/>
      <c r="B92" s="148"/>
      <c r="C92" s="395"/>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c r="AD92" s="396"/>
      <c r="AE92" s="396"/>
      <c r="AF92" s="396"/>
      <c r="AG92" s="397"/>
      <c r="AH92" s="395"/>
      <c r="AI92" s="396"/>
      <c r="AJ92" s="396"/>
      <c r="AK92" s="396"/>
      <c r="AL92" s="396"/>
      <c r="AM92" s="396"/>
      <c r="AN92" s="396"/>
      <c r="AO92" s="396"/>
      <c r="AP92" s="396"/>
      <c r="AQ92" s="396"/>
      <c r="AR92" s="396"/>
      <c r="AS92" s="396"/>
      <c r="AT92" s="396"/>
      <c r="AU92" s="396"/>
      <c r="AV92" s="396"/>
      <c r="AW92" s="396"/>
      <c r="AX92" s="396"/>
      <c r="AY92" s="396"/>
      <c r="AZ92" s="396"/>
      <c r="BA92" s="396"/>
      <c r="BB92" s="396"/>
      <c r="BC92" s="396"/>
      <c r="BD92" s="396"/>
      <c r="BE92" s="396"/>
      <c r="BF92" s="396"/>
      <c r="BG92" s="396"/>
      <c r="BH92" s="396"/>
      <c r="BI92" s="397"/>
    </row>
    <row r="93" spans="1:61" ht="9" customHeight="1" x14ac:dyDescent="0.4">
      <c r="A93" s="148"/>
      <c r="B93" s="148"/>
      <c r="C93" s="395"/>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c r="AD93" s="396"/>
      <c r="AE93" s="396"/>
      <c r="AF93" s="396"/>
      <c r="AG93" s="397"/>
      <c r="AH93" s="395"/>
      <c r="AI93" s="396"/>
      <c r="AJ93" s="396"/>
      <c r="AK93" s="396"/>
      <c r="AL93" s="396"/>
      <c r="AM93" s="396"/>
      <c r="AN93" s="396"/>
      <c r="AO93" s="396"/>
      <c r="AP93" s="396"/>
      <c r="AQ93" s="396"/>
      <c r="AR93" s="396"/>
      <c r="AS93" s="396"/>
      <c r="AT93" s="396"/>
      <c r="AU93" s="396"/>
      <c r="AV93" s="396"/>
      <c r="AW93" s="396"/>
      <c r="AX93" s="396"/>
      <c r="AY93" s="396"/>
      <c r="AZ93" s="396"/>
      <c r="BA93" s="396"/>
      <c r="BB93" s="396"/>
      <c r="BC93" s="396"/>
      <c r="BD93" s="396"/>
      <c r="BE93" s="396"/>
      <c r="BF93" s="396"/>
      <c r="BG93" s="396"/>
      <c r="BH93" s="396"/>
      <c r="BI93" s="397"/>
    </row>
    <row r="94" spans="1:61" ht="9" customHeight="1" x14ac:dyDescent="0.4">
      <c r="A94" s="148"/>
      <c r="B94" s="148"/>
      <c r="C94" s="395"/>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c r="AD94" s="396"/>
      <c r="AE94" s="396"/>
      <c r="AF94" s="396"/>
      <c r="AG94" s="397"/>
      <c r="AH94" s="395"/>
      <c r="AI94" s="396"/>
      <c r="AJ94" s="396"/>
      <c r="AK94" s="396"/>
      <c r="AL94" s="396"/>
      <c r="AM94" s="396"/>
      <c r="AN94" s="396"/>
      <c r="AO94" s="396"/>
      <c r="AP94" s="396"/>
      <c r="AQ94" s="396"/>
      <c r="AR94" s="396"/>
      <c r="AS94" s="396"/>
      <c r="AT94" s="396"/>
      <c r="AU94" s="396"/>
      <c r="AV94" s="396"/>
      <c r="AW94" s="396"/>
      <c r="AX94" s="396"/>
      <c r="AY94" s="396"/>
      <c r="AZ94" s="396"/>
      <c r="BA94" s="396"/>
      <c r="BB94" s="396"/>
      <c r="BC94" s="396"/>
      <c r="BD94" s="396"/>
      <c r="BE94" s="396"/>
      <c r="BF94" s="396"/>
      <c r="BG94" s="396"/>
      <c r="BH94" s="396"/>
      <c r="BI94" s="397"/>
    </row>
    <row r="95" spans="1:61" ht="9" customHeight="1" x14ac:dyDescent="0.4">
      <c r="A95" s="148"/>
      <c r="B95" s="148"/>
      <c r="C95" s="395"/>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c r="AD95" s="396"/>
      <c r="AE95" s="396"/>
      <c r="AF95" s="396"/>
      <c r="AG95" s="397"/>
      <c r="AH95" s="395"/>
      <c r="AI95" s="396"/>
      <c r="AJ95" s="396"/>
      <c r="AK95" s="396"/>
      <c r="AL95" s="396"/>
      <c r="AM95" s="396"/>
      <c r="AN95" s="396"/>
      <c r="AO95" s="396"/>
      <c r="AP95" s="396"/>
      <c r="AQ95" s="396"/>
      <c r="AR95" s="396"/>
      <c r="AS95" s="396"/>
      <c r="AT95" s="396"/>
      <c r="AU95" s="396"/>
      <c r="AV95" s="396"/>
      <c r="AW95" s="396"/>
      <c r="AX95" s="396"/>
      <c r="AY95" s="396"/>
      <c r="AZ95" s="396"/>
      <c r="BA95" s="396"/>
      <c r="BB95" s="396"/>
      <c r="BC95" s="396"/>
      <c r="BD95" s="396"/>
      <c r="BE95" s="396"/>
      <c r="BF95" s="396"/>
      <c r="BG95" s="396"/>
      <c r="BH95" s="396"/>
      <c r="BI95" s="397"/>
    </row>
    <row r="96" spans="1:61" ht="9" customHeight="1" x14ac:dyDescent="0.4">
      <c r="A96" s="148"/>
      <c r="B96" s="148"/>
      <c r="C96" s="395"/>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6"/>
      <c r="AB96" s="396"/>
      <c r="AC96" s="396"/>
      <c r="AD96" s="396"/>
      <c r="AE96" s="396"/>
      <c r="AF96" s="396"/>
      <c r="AG96" s="397"/>
      <c r="AH96" s="395"/>
      <c r="AI96" s="396"/>
      <c r="AJ96" s="396"/>
      <c r="AK96" s="396"/>
      <c r="AL96" s="396"/>
      <c r="AM96" s="396"/>
      <c r="AN96" s="396"/>
      <c r="AO96" s="396"/>
      <c r="AP96" s="396"/>
      <c r="AQ96" s="396"/>
      <c r="AR96" s="396"/>
      <c r="AS96" s="396"/>
      <c r="AT96" s="396"/>
      <c r="AU96" s="396"/>
      <c r="AV96" s="396"/>
      <c r="AW96" s="396"/>
      <c r="AX96" s="396"/>
      <c r="AY96" s="396"/>
      <c r="AZ96" s="396"/>
      <c r="BA96" s="396"/>
      <c r="BB96" s="396"/>
      <c r="BC96" s="396"/>
      <c r="BD96" s="396"/>
      <c r="BE96" s="396"/>
      <c r="BF96" s="396"/>
      <c r="BG96" s="396"/>
      <c r="BH96" s="396"/>
      <c r="BI96" s="397"/>
    </row>
    <row r="97" spans="1:61" ht="9" customHeight="1" x14ac:dyDescent="0.4">
      <c r="A97" s="148"/>
      <c r="B97" s="148"/>
      <c r="C97" s="395"/>
      <c r="D97" s="396"/>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96"/>
      <c r="AG97" s="397"/>
      <c r="AH97" s="395"/>
      <c r="AI97" s="396"/>
      <c r="AJ97" s="396"/>
      <c r="AK97" s="396"/>
      <c r="AL97" s="396"/>
      <c r="AM97" s="396"/>
      <c r="AN97" s="396"/>
      <c r="AO97" s="396"/>
      <c r="AP97" s="396"/>
      <c r="AQ97" s="396"/>
      <c r="AR97" s="396"/>
      <c r="AS97" s="396"/>
      <c r="AT97" s="396"/>
      <c r="AU97" s="396"/>
      <c r="AV97" s="396"/>
      <c r="AW97" s="396"/>
      <c r="AX97" s="396"/>
      <c r="AY97" s="396"/>
      <c r="AZ97" s="396"/>
      <c r="BA97" s="396"/>
      <c r="BB97" s="396"/>
      <c r="BC97" s="396"/>
      <c r="BD97" s="396"/>
      <c r="BE97" s="396"/>
      <c r="BF97" s="396"/>
      <c r="BG97" s="396"/>
      <c r="BH97" s="396"/>
      <c r="BI97" s="397"/>
    </row>
    <row r="98" spans="1:61" ht="9" customHeight="1" x14ac:dyDescent="0.4">
      <c r="A98" s="148"/>
      <c r="B98" s="148"/>
      <c r="C98" s="395"/>
      <c r="D98" s="396"/>
      <c r="E98" s="396"/>
      <c r="F98" s="396"/>
      <c r="G98" s="396"/>
      <c r="H98" s="396"/>
      <c r="I98" s="396"/>
      <c r="J98" s="396"/>
      <c r="K98" s="396"/>
      <c r="L98" s="396"/>
      <c r="M98" s="396"/>
      <c r="N98" s="396"/>
      <c r="O98" s="396"/>
      <c r="P98" s="396"/>
      <c r="Q98" s="396"/>
      <c r="R98" s="396"/>
      <c r="S98" s="396"/>
      <c r="T98" s="396"/>
      <c r="U98" s="396"/>
      <c r="V98" s="396"/>
      <c r="W98" s="396"/>
      <c r="X98" s="396"/>
      <c r="Y98" s="396"/>
      <c r="Z98" s="396"/>
      <c r="AA98" s="396"/>
      <c r="AB98" s="396"/>
      <c r="AC98" s="396"/>
      <c r="AD98" s="396"/>
      <c r="AE98" s="396"/>
      <c r="AF98" s="396"/>
      <c r="AG98" s="397"/>
      <c r="AH98" s="395"/>
      <c r="AI98" s="396"/>
      <c r="AJ98" s="396"/>
      <c r="AK98" s="396"/>
      <c r="AL98" s="396"/>
      <c r="AM98" s="396"/>
      <c r="AN98" s="396"/>
      <c r="AO98" s="396"/>
      <c r="AP98" s="396"/>
      <c r="AQ98" s="396"/>
      <c r="AR98" s="396"/>
      <c r="AS98" s="396"/>
      <c r="AT98" s="396"/>
      <c r="AU98" s="396"/>
      <c r="AV98" s="396"/>
      <c r="AW98" s="396"/>
      <c r="AX98" s="396"/>
      <c r="AY98" s="396"/>
      <c r="AZ98" s="396"/>
      <c r="BA98" s="396"/>
      <c r="BB98" s="396"/>
      <c r="BC98" s="396"/>
      <c r="BD98" s="396"/>
      <c r="BE98" s="396"/>
      <c r="BF98" s="396"/>
      <c r="BG98" s="396"/>
      <c r="BH98" s="396"/>
      <c r="BI98" s="397"/>
    </row>
    <row r="99" spans="1:61" ht="9" customHeight="1" x14ac:dyDescent="0.4">
      <c r="A99" s="148"/>
      <c r="B99" s="148"/>
      <c r="C99" s="395"/>
      <c r="D99" s="396"/>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6"/>
      <c r="AG99" s="397"/>
      <c r="AH99" s="395"/>
      <c r="AI99" s="396"/>
      <c r="AJ99" s="396"/>
      <c r="AK99" s="396"/>
      <c r="AL99" s="396"/>
      <c r="AM99" s="396"/>
      <c r="AN99" s="396"/>
      <c r="AO99" s="396"/>
      <c r="AP99" s="396"/>
      <c r="AQ99" s="396"/>
      <c r="AR99" s="396"/>
      <c r="AS99" s="396"/>
      <c r="AT99" s="396"/>
      <c r="AU99" s="396"/>
      <c r="AV99" s="396"/>
      <c r="AW99" s="396"/>
      <c r="AX99" s="396"/>
      <c r="AY99" s="396"/>
      <c r="AZ99" s="396"/>
      <c r="BA99" s="396"/>
      <c r="BB99" s="396"/>
      <c r="BC99" s="396"/>
      <c r="BD99" s="396"/>
      <c r="BE99" s="396"/>
      <c r="BF99" s="396"/>
      <c r="BG99" s="396"/>
      <c r="BH99" s="396"/>
      <c r="BI99" s="397"/>
    </row>
    <row r="100" spans="1:61" ht="9" customHeight="1" x14ac:dyDescent="0.4">
      <c r="A100" s="148"/>
      <c r="B100" s="148"/>
      <c r="C100" s="395"/>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c r="AD100" s="396"/>
      <c r="AE100" s="396"/>
      <c r="AF100" s="396"/>
      <c r="AG100" s="397"/>
      <c r="AH100" s="395"/>
      <c r="AI100" s="396"/>
      <c r="AJ100" s="396"/>
      <c r="AK100" s="396"/>
      <c r="AL100" s="396"/>
      <c r="AM100" s="396"/>
      <c r="AN100" s="396"/>
      <c r="AO100" s="396"/>
      <c r="AP100" s="396"/>
      <c r="AQ100" s="396"/>
      <c r="AR100" s="396"/>
      <c r="AS100" s="396"/>
      <c r="AT100" s="396"/>
      <c r="AU100" s="396"/>
      <c r="AV100" s="396"/>
      <c r="AW100" s="396"/>
      <c r="AX100" s="396"/>
      <c r="AY100" s="396"/>
      <c r="AZ100" s="396"/>
      <c r="BA100" s="396"/>
      <c r="BB100" s="396"/>
      <c r="BC100" s="396"/>
      <c r="BD100" s="396"/>
      <c r="BE100" s="396"/>
      <c r="BF100" s="396"/>
      <c r="BG100" s="396"/>
      <c r="BH100" s="396"/>
      <c r="BI100" s="397"/>
    </row>
    <row r="101" spans="1:61" ht="9" customHeight="1" x14ac:dyDescent="0.4">
      <c r="A101" s="148"/>
      <c r="B101" s="148"/>
      <c r="C101" s="395"/>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c r="AD101" s="396"/>
      <c r="AE101" s="396"/>
      <c r="AF101" s="396"/>
      <c r="AG101" s="397"/>
      <c r="AH101" s="395"/>
      <c r="AI101" s="396"/>
      <c r="AJ101" s="396"/>
      <c r="AK101" s="396"/>
      <c r="AL101" s="396"/>
      <c r="AM101" s="396"/>
      <c r="AN101" s="396"/>
      <c r="AO101" s="396"/>
      <c r="AP101" s="396"/>
      <c r="AQ101" s="396"/>
      <c r="AR101" s="396"/>
      <c r="AS101" s="396"/>
      <c r="AT101" s="396"/>
      <c r="AU101" s="396"/>
      <c r="AV101" s="396"/>
      <c r="AW101" s="396"/>
      <c r="AX101" s="396"/>
      <c r="AY101" s="396"/>
      <c r="AZ101" s="396"/>
      <c r="BA101" s="396"/>
      <c r="BB101" s="396"/>
      <c r="BC101" s="396"/>
      <c r="BD101" s="396"/>
      <c r="BE101" s="396"/>
      <c r="BF101" s="396"/>
      <c r="BG101" s="396"/>
      <c r="BH101" s="396"/>
      <c r="BI101" s="397"/>
    </row>
    <row r="102" spans="1:61" ht="9" customHeight="1" x14ac:dyDescent="0.4">
      <c r="A102" s="148"/>
      <c r="B102" s="148"/>
      <c r="C102" s="395"/>
      <c r="D102" s="396"/>
      <c r="E102" s="396"/>
      <c r="F102" s="396"/>
      <c r="G102" s="396"/>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7"/>
      <c r="AH102" s="395"/>
      <c r="AI102" s="396"/>
      <c r="AJ102" s="396"/>
      <c r="AK102" s="396"/>
      <c r="AL102" s="396"/>
      <c r="AM102" s="396"/>
      <c r="AN102" s="396"/>
      <c r="AO102" s="396"/>
      <c r="AP102" s="396"/>
      <c r="AQ102" s="396"/>
      <c r="AR102" s="396"/>
      <c r="AS102" s="396"/>
      <c r="AT102" s="396"/>
      <c r="AU102" s="396"/>
      <c r="AV102" s="396"/>
      <c r="AW102" s="396"/>
      <c r="AX102" s="396"/>
      <c r="AY102" s="396"/>
      <c r="AZ102" s="396"/>
      <c r="BA102" s="396"/>
      <c r="BB102" s="396"/>
      <c r="BC102" s="396"/>
      <c r="BD102" s="396"/>
      <c r="BE102" s="396"/>
      <c r="BF102" s="396"/>
      <c r="BG102" s="396"/>
      <c r="BH102" s="396"/>
      <c r="BI102" s="397"/>
    </row>
    <row r="103" spans="1:61" ht="9" customHeight="1" x14ac:dyDescent="0.4">
      <c r="A103" s="148"/>
      <c r="B103" s="148"/>
      <c r="C103" s="395"/>
      <c r="D103" s="396"/>
      <c r="E103" s="396"/>
      <c r="F103" s="396"/>
      <c r="G103" s="396"/>
      <c r="H103" s="396"/>
      <c r="I103" s="396"/>
      <c r="J103" s="396"/>
      <c r="K103" s="396"/>
      <c r="L103" s="396"/>
      <c r="M103" s="396"/>
      <c r="N103" s="396"/>
      <c r="O103" s="396"/>
      <c r="P103" s="396"/>
      <c r="Q103" s="396"/>
      <c r="R103" s="396"/>
      <c r="S103" s="396"/>
      <c r="T103" s="396"/>
      <c r="U103" s="396"/>
      <c r="V103" s="396"/>
      <c r="W103" s="396"/>
      <c r="X103" s="396"/>
      <c r="Y103" s="396"/>
      <c r="Z103" s="396"/>
      <c r="AA103" s="396"/>
      <c r="AB103" s="396"/>
      <c r="AC103" s="396"/>
      <c r="AD103" s="396"/>
      <c r="AE103" s="396"/>
      <c r="AF103" s="396"/>
      <c r="AG103" s="397"/>
      <c r="AH103" s="395"/>
      <c r="AI103" s="396"/>
      <c r="AJ103" s="396"/>
      <c r="AK103" s="396"/>
      <c r="AL103" s="396"/>
      <c r="AM103" s="396"/>
      <c r="AN103" s="396"/>
      <c r="AO103" s="396"/>
      <c r="AP103" s="396"/>
      <c r="AQ103" s="396"/>
      <c r="AR103" s="396"/>
      <c r="AS103" s="396"/>
      <c r="AT103" s="396"/>
      <c r="AU103" s="396"/>
      <c r="AV103" s="396"/>
      <c r="AW103" s="396"/>
      <c r="AX103" s="396"/>
      <c r="AY103" s="396"/>
      <c r="AZ103" s="396"/>
      <c r="BA103" s="396"/>
      <c r="BB103" s="396"/>
      <c r="BC103" s="396"/>
      <c r="BD103" s="396"/>
      <c r="BE103" s="396"/>
      <c r="BF103" s="396"/>
      <c r="BG103" s="396"/>
      <c r="BH103" s="396"/>
      <c r="BI103" s="397"/>
    </row>
    <row r="104" spans="1:61" ht="9" customHeight="1" x14ac:dyDescent="0.4">
      <c r="A104" s="148"/>
      <c r="B104" s="148"/>
      <c r="C104" s="398"/>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c r="AG104" s="400"/>
      <c r="AH104" s="398"/>
      <c r="AI104" s="399"/>
      <c r="AJ104" s="399"/>
      <c r="AK104" s="399"/>
      <c r="AL104" s="399"/>
      <c r="AM104" s="399"/>
      <c r="AN104" s="399"/>
      <c r="AO104" s="399"/>
      <c r="AP104" s="399"/>
      <c r="AQ104" s="399"/>
      <c r="AR104" s="399"/>
      <c r="AS104" s="399"/>
      <c r="AT104" s="399"/>
      <c r="AU104" s="399"/>
      <c r="AV104" s="399"/>
      <c r="AW104" s="399"/>
      <c r="AX104" s="399"/>
      <c r="AY104" s="399"/>
      <c r="AZ104" s="399"/>
      <c r="BA104" s="399"/>
      <c r="BB104" s="399"/>
      <c r="BC104" s="399"/>
      <c r="BD104" s="399"/>
      <c r="BE104" s="399"/>
      <c r="BF104" s="399"/>
      <c r="BG104" s="399"/>
      <c r="BH104" s="399"/>
      <c r="BI104" s="400"/>
    </row>
    <row r="105" spans="1:61" ht="9" customHeight="1" x14ac:dyDescent="0.4"/>
    <row r="106" spans="1:61" ht="9" customHeight="1" x14ac:dyDescent="0.4"/>
    <row r="107" spans="1:61" ht="9" customHeight="1" x14ac:dyDescent="0.4"/>
    <row r="108" spans="1:61" ht="9" customHeight="1" x14ac:dyDescent="0.4"/>
    <row r="109" spans="1:61" ht="9" customHeight="1" x14ac:dyDescent="0.4"/>
    <row r="110" spans="1:61" ht="9" customHeight="1" x14ac:dyDescent="0.4"/>
    <row r="111" spans="1:61" ht="9" customHeight="1" x14ac:dyDescent="0.4"/>
    <row r="112" spans="1:61" ht="9" customHeight="1" x14ac:dyDescent="0.4"/>
    <row r="113" ht="9" customHeight="1" x14ac:dyDescent="0.4"/>
    <row r="114" ht="9" customHeight="1" x14ac:dyDescent="0.4"/>
    <row r="115" ht="9" customHeight="1" x14ac:dyDescent="0.4"/>
    <row r="116" ht="9" customHeight="1" x14ac:dyDescent="0.4"/>
    <row r="117" ht="9" customHeight="1" x14ac:dyDescent="0.4"/>
    <row r="118" ht="9" customHeight="1" x14ac:dyDescent="0.4"/>
    <row r="119" ht="9" customHeight="1" x14ac:dyDescent="0.4"/>
    <row r="120" ht="9" customHeight="1" x14ac:dyDescent="0.4"/>
    <row r="121" ht="9" customHeight="1" x14ac:dyDescent="0.4"/>
    <row r="122" ht="9" customHeight="1" x14ac:dyDescent="0.4"/>
    <row r="123" ht="9" customHeight="1" x14ac:dyDescent="0.4"/>
    <row r="124" ht="9" customHeight="1" x14ac:dyDescent="0.4"/>
    <row r="125" ht="9" customHeight="1" x14ac:dyDescent="0.4"/>
    <row r="126" ht="9" customHeight="1" x14ac:dyDescent="0.4"/>
    <row r="127" ht="9" customHeight="1" x14ac:dyDescent="0.4"/>
    <row r="128"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row r="246" ht="9" customHeight="1" x14ac:dyDescent="0.4"/>
    <row r="247" ht="9" customHeight="1" x14ac:dyDescent="0.4"/>
  </sheetData>
  <sheetProtection algorithmName="SHA-512" hashValue="1GIWivkFzx9UlmtqzPclk/4F28QlHOsBGNK1KjbhspbdzkEKASLANi7vPMX6ZuC6hsbcS8hKXCLXSHeEuyeMWw==" saltValue="zfnlN4EXqqreeuXM7zCIDA==" spinCount="100000" sheet="1" formatCells="0"/>
  <mergeCells count="125">
    <mergeCell ref="C2:E5"/>
    <mergeCell ref="F2:S5"/>
    <mergeCell ref="C8:I11"/>
    <mergeCell ref="J8:AT11"/>
    <mergeCell ref="AV8:AW11"/>
    <mergeCell ref="AX8:AZ11"/>
    <mergeCell ref="BA8:BD11"/>
    <mergeCell ref="BE8:BG11"/>
    <mergeCell ref="BH8:BI11"/>
    <mergeCell ref="V3:Y5"/>
    <mergeCell ref="Z3:AA5"/>
    <mergeCell ref="AB3:AC5"/>
    <mergeCell ref="AD3:AE5"/>
    <mergeCell ref="AF3:AG5"/>
    <mergeCell ref="AH3:AI5"/>
    <mergeCell ref="AJ3:AK5"/>
    <mergeCell ref="AL3:AM5"/>
    <mergeCell ref="C13:E23"/>
    <mergeCell ref="F13:I14"/>
    <mergeCell ref="J13:AE14"/>
    <mergeCell ref="AF13:AH23"/>
    <mergeCell ref="AI13:AL14"/>
    <mergeCell ref="AM13:BI14"/>
    <mergeCell ref="F15:G19"/>
    <mergeCell ref="AA26:AA31"/>
    <mergeCell ref="AB26:AD31"/>
    <mergeCell ref="AE26:AE31"/>
    <mergeCell ref="AX15:BI19"/>
    <mergeCell ref="F20:O23"/>
    <mergeCell ref="P20:AE23"/>
    <mergeCell ref="AI20:AR23"/>
    <mergeCell ref="AS20:BI23"/>
    <mergeCell ref="C26:E31"/>
    <mergeCell ref="F26:H31"/>
    <mergeCell ref="I26:K31"/>
    <mergeCell ref="L26:N31"/>
    <mergeCell ref="O26:Q31"/>
    <mergeCell ref="H15:R19"/>
    <mergeCell ref="S15:T19"/>
    <mergeCell ref="U15:AE19"/>
    <mergeCell ref="AI15:AJ19"/>
    <mergeCell ref="AK15:AU19"/>
    <mergeCell ref="AV15:AW19"/>
    <mergeCell ref="AD34:BI35"/>
    <mergeCell ref="F36:I37"/>
    <mergeCell ref="Z36:AA37"/>
    <mergeCell ref="AB36:AE37"/>
    <mergeCell ref="AF36:AG37"/>
    <mergeCell ref="AH36:AK37"/>
    <mergeCell ref="AY26:BA31"/>
    <mergeCell ref="BB26:BD31"/>
    <mergeCell ref="BE26:BE31"/>
    <mergeCell ref="BF26:BH31"/>
    <mergeCell ref="BI26:BI31"/>
    <mergeCell ref="F34:I35"/>
    <mergeCell ref="J34:V35"/>
    <mergeCell ref="W34:Y42"/>
    <mergeCell ref="Z34:AC35"/>
    <mergeCell ref="AF26:AH31"/>
    <mergeCell ref="AI26:AL31"/>
    <mergeCell ref="AM26:AO31"/>
    <mergeCell ref="AP26:AR31"/>
    <mergeCell ref="AS26:AU31"/>
    <mergeCell ref="AV26:AX31"/>
    <mergeCell ref="R26:T31"/>
    <mergeCell ref="BA41:BD42"/>
    <mergeCell ref="BE41:BE42"/>
    <mergeCell ref="BF41:BI42"/>
    <mergeCell ref="F38:V42"/>
    <mergeCell ref="Z38:BI40"/>
    <mergeCell ref="Z41:AB42"/>
    <mergeCell ref="AC41:AC42"/>
    <mergeCell ref="AD41:AG42"/>
    <mergeCell ref="AH41:AH42"/>
    <mergeCell ref="AI41:AL42"/>
    <mergeCell ref="AM41:AM42"/>
    <mergeCell ref="AN41:AQ42"/>
    <mergeCell ref="AR41:AT42"/>
    <mergeCell ref="AA45:AY47"/>
    <mergeCell ref="C48:AQ50"/>
    <mergeCell ref="AR48:AY50"/>
    <mergeCell ref="AU41:AU42"/>
    <mergeCell ref="AV41:AY42"/>
    <mergeCell ref="AZ41:AZ42"/>
    <mergeCell ref="C34:E42"/>
    <mergeCell ref="U26:W31"/>
    <mergeCell ref="X26:Z31"/>
    <mergeCell ref="C45:D47"/>
    <mergeCell ref="E45:F47"/>
    <mergeCell ref="G45:Y47"/>
    <mergeCell ref="C90:F91"/>
    <mergeCell ref="AH90:AL91"/>
    <mergeCell ref="C92:AG104"/>
    <mergeCell ref="AH92:BI104"/>
    <mergeCell ref="M61:AN65"/>
    <mergeCell ref="I78:L82"/>
    <mergeCell ref="M78:O82"/>
    <mergeCell ref="P78:S82"/>
    <mergeCell ref="T78:V82"/>
    <mergeCell ref="W78:Z82"/>
    <mergeCell ref="AA78:AC82"/>
    <mergeCell ref="C66:E82"/>
    <mergeCell ref="F66:V68"/>
    <mergeCell ref="W66:BI68"/>
    <mergeCell ref="F69:L70"/>
    <mergeCell ref="AH69:AN70"/>
    <mergeCell ref="F71:AG75"/>
    <mergeCell ref="AH71:BI75"/>
    <mergeCell ref="F78:H82"/>
    <mergeCell ref="F76:M77"/>
    <mergeCell ref="C61:H65"/>
    <mergeCell ref="I61:L65"/>
    <mergeCell ref="N76:AH77"/>
    <mergeCell ref="AI76:BI77"/>
    <mergeCell ref="C58:AN60"/>
    <mergeCell ref="AZ48:BI50"/>
    <mergeCell ref="C51:H57"/>
    <mergeCell ref="I51:L57"/>
    <mergeCell ref="M51:R57"/>
    <mergeCell ref="S51:T57"/>
    <mergeCell ref="U51:AO57"/>
    <mergeCell ref="AP51:AQ57"/>
    <mergeCell ref="AR51:AY57"/>
    <mergeCell ref="AZ51:BG57"/>
    <mergeCell ref="BH51:BI57"/>
  </mergeCells>
  <phoneticPr fontId="1"/>
  <pageMargins left="0.31496062992125984" right="0.31496062992125984" top="0.35433070866141736" bottom="0.35433070866141736" header="0.31496062992125984" footer="0.31496062992125984"/>
  <pageSetup paperSize="9" scale="77"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3FD4A5C5-2EEE-4862-BC71-0466040B5A2B}">
          <x14:formula1>
            <xm:f>'data(2)'!$G$7:$G$10</xm:f>
          </x14:formula1>
          <xm:sqref>I66:L68</xm:sqref>
        </x14:dataValidation>
        <x14:dataValidation type="list" allowBlank="1" showInputMessage="1" showErrorMessage="1" xr:uid="{EEEDCED8-0A7C-47A0-B359-A532486C7947}">
          <x14:formula1>
            <xm:f>'data(2)'!$G$14:$G$21</xm:f>
          </x14:formula1>
          <xm:sqref>I51:L57</xm:sqref>
        </x14:dataValidation>
        <x14:dataValidation type="list" allowBlank="1" showInputMessage="1" showErrorMessage="1" xr:uid="{E1CC5767-4E91-4DD2-9912-7EEF89A27709}">
          <x14:formula1>
            <xm:f>'data(2)'!$G$23:$G$24</xm:f>
          </x14:formula1>
          <xm:sqref>I61:L65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EC0AA-36B5-45AA-93E1-C74403467268}">
  <sheetPr codeName="Sheet9">
    <tabColor theme="9" tint="-0.249977111117893"/>
    <pageSetUpPr fitToPage="1"/>
  </sheetPr>
  <dimension ref="A1:BI252"/>
  <sheetViews>
    <sheetView view="pageBreakPreview" zoomScaleNormal="100" zoomScaleSheetLayoutView="100" workbookViewId="0">
      <selection activeCell="H15" sqref="H15:R19"/>
    </sheetView>
  </sheetViews>
  <sheetFormatPr defaultColWidth="9" defaultRowHeight="18.75" x14ac:dyDescent="0.4"/>
  <cols>
    <col min="1" max="68" width="1.875" style="5" customWidth="1"/>
    <col min="69" max="16384" width="9" style="5"/>
  </cols>
  <sheetData>
    <row r="1" spans="3:61" ht="9" customHeight="1" x14ac:dyDescent="0.4"/>
    <row r="2" spans="3:61" ht="9" customHeight="1" x14ac:dyDescent="0.4">
      <c r="C2" s="315"/>
      <c r="D2" s="315"/>
      <c r="E2" s="315"/>
      <c r="F2" s="316" t="s">
        <v>21</v>
      </c>
      <c r="G2" s="316"/>
      <c r="H2" s="316"/>
      <c r="I2" s="316"/>
      <c r="J2" s="316"/>
      <c r="K2" s="316"/>
      <c r="L2" s="316"/>
      <c r="M2" s="316"/>
      <c r="N2" s="316"/>
      <c r="O2" s="316"/>
      <c r="P2" s="316"/>
      <c r="Q2" s="316"/>
      <c r="R2" s="316"/>
      <c r="S2" s="316"/>
    </row>
    <row r="3" spans="3:61" ht="9" customHeight="1" x14ac:dyDescent="0.4">
      <c r="C3" s="315"/>
      <c r="D3" s="315"/>
      <c r="E3" s="315"/>
      <c r="F3" s="316"/>
      <c r="G3" s="316"/>
      <c r="H3" s="316"/>
      <c r="I3" s="316"/>
      <c r="J3" s="316"/>
      <c r="K3" s="316"/>
      <c r="L3" s="316"/>
      <c r="M3" s="316"/>
      <c r="N3" s="316"/>
      <c r="O3" s="316"/>
      <c r="P3" s="316"/>
      <c r="Q3" s="316"/>
      <c r="R3" s="316"/>
      <c r="S3" s="316"/>
      <c r="V3" s="271" t="s">
        <v>536</v>
      </c>
      <c r="W3" s="271"/>
      <c r="X3" s="271"/>
      <c r="Y3" s="271"/>
      <c r="Z3" s="329">
        <v>20</v>
      </c>
      <c r="AA3" s="329"/>
      <c r="AB3" s="331"/>
      <c r="AC3" s="331"/>
      <c r="AD3" s="240" t="s">
        <v>63</v>
      </c>
      <c r="AE3" s="240"/>
      <c r="AF3" s="244"/>
      <c r="AG3" s="244"/>
      <c r="AH3" s="240" t="s">
        <v>68</v>
      </c>
      <c r="AI3" s="240"/>
      <c r="AJ3" s="244"/>
      <c r="AK3" s="244"/>
      <c r="AL3" s="240" t="s">
        <v>64</v>
      </c>
      <c r="AM3" s="240"/>
    </row>
    <row r="4" spans="3:61" ht="9" customHeight="1" x14ac:dyDescent="0.4">
      <c r="C4" s="315"/>
      <c r="D4" s="315"/>
      <c r="E4" s="315"/>
      <c r="F4" s="316"/>
      <c r="G4" s="316"/>
      <c r="H4" s="316"/>
      <c r="I4" s="316"/>
      <c r="J4" s="316"/>
      <c r="K4" s="316"/>
      <c r="L4" s="316"/>
      <c r="M4" s="316"/>
      <c r="N4" s="316"/>
      <c r="O4" s="316"/>
      <c r="P4" s="316"/>
      <c r="Q4" s="316"/>
      <c r="R4" s="316"/>
      <c r="S4" s="316"/>
      <c r="V4" s="271"/>
      <c r="W4" s="271"/>
      <c r="X4" s="271"/>
      <c r="Y4" s="271"/>
      <c r="Z4" s="329"/>
      <c r="AA4" s="329"/>
      <c r="AB4" s="331"/>
      <c r="AC4" s="331"/>
      <c r="AD4" s="240"/>
      <c r="AE4" s="240"/>
      <c r="AF4" s="244"/>
      <c r="AG4" s="244"/>
      <c r="AH4" s="240"/>
      <c r="AI4" s="240"/>
      <c r="AJ4" s="244"/>
      <c r="AK4" s="244"/>
      <c r="AL4" s="240"/>
      <c r="AM4" s="240"/>
    </row>
    <row r="5" spans="3:61" ht="9" customHeight="1" x14ac:dyDescent="0.4">
      <c r="C5" s="315"/>
      <c r="D5" s="315"/>
      <c r="E5" s="315"/>
      <c r="F5" s="316"/>
      <c r="G5" s="316"/>
      <c r="H5" s="316"/>
      <c r="I5" s="316"/>
      <c r="J5" s="316"/>
      <c r="K5" s="316"/>
      <c r="L5" s="316"/>
      <c r="M5" s="316"/>
      <c r="N5" s="316"/>
      <c r="O5" s="316"/>
      <c r="P5" s="316"/>
      <c r="Q5" s="316"/>
      <c r="R5" s="316"/>
      <c r="S5" s="316"/>
      <c r="V5" s="274"/>
      <c r="W5" s="274"/>
      <c r="X5" s="274"/>
      <c r="Y5" s="274"/>
      <c r="Z5" s="330"/>
      <c r="AA5" s="330"/>
      <c r="AB5" s="332"/>
      <c r="AC5" s="332"/>
      <c r="AD5" s="241"/>
      <c r="AE5" s="241"/>
      <c r="AF5" s="245"/>
      <c r="AG5" s="245"/>
      <c r="AH5" s="241"/>
      <c r="AI5" s="241"/>
      <c r="AJ5" s="245"/>
      <c r="AK5" s="245"/>
      <c r="AL5" s="241"/>
      <c r="AM5" s="241"/>
    </row>
    <row r="6" spans="3:61" ht="9" customHeight="1" x14ac:dyDescent="0.4"/>
    <row r="7" spans="3:61" ht="9" customHeight="1" x14ac:dyDescent="0.4"/>
    <row r="8" spans="3:61" ht="9" customHeight="1" x14ac:dyDescent="0.4">
      <c r="C8" s="361" t="s">
        <v>48</v>
      </c>
      <c r="D8" s="361"/>
      <c r="E8" s="361"/>
      <c r="F8" s="361"/>
      <c r="G8" s="361"/>
      <c r="H8" s="361"/>
      <c r="I8" s="361"/>
      <c r="J8" s="271" t="s">
        <v>49</v>
      </c>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6"/>
      <c r="AV8" s="362" t="s">
        <v>50</v>
      </c>
      <c r="AW8" s="362"/>
      <c r="AX8" s="276"/>
      <c r="AY8" s="277"/>
      <c r="AZ8" s="278"/>
      <c r="BA8" s="380" t="s">
        <v>51</v>
      </c>
      <c r="BB8" s="362"/>
      <c r="BC8" s="362"/>
      <c r="BD8" s="381"/>
      <c r="BE8" s="276"/>
      <c r="BF8" s="277"/>
      <c r="BG8" s="278"/>
      <c r="BH8" s="380" t="s">
        <v>52</v>
      </c>
      <c r="BI8" s="362"/>
    </row>
    <row r="9" spans="3:61" ht="9" customHeight="1" x14ac:dyDescent="0.4">
      <c r="C9" s="361"/>
      <c r="D9" s="361"/>
      <c r="E9" s="361"/>
      <c r="F9" s="361"/>
      <c r="G9" s="361"/>
      <c r="H9" s="361"/>
      <c r="I9" s="36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6"/>
      <c r="AV9" s="362"/>
      <c r="AW9" s="362"/>
      <c r="AX9" s="279"/>
      <c r="AY9" s="280"/>
      <c r="AZ9" s="281"/>
      <c r="BA9" s="380"/>
      <c r="BB9" s="362"/>
      <c r="BC9" s="362"/>
      <c r="BD9" s="381"/>
      <c r="BE9" s="279"/>
      <c r="BF9" s="280"/>
      <c r="BG9" s="281"/>
      <c r="BH9" s="380"/>
      <c r="BI9" s="362"/>
    </row>
    <row r="10" spans="3:61" ht="9" customHeight="1" x14ac:dyDescent="0.4">
      <c r="C10" s="361"/>
      <c r="D10" s="361"/>
      <c r="E10" s="361"/>
      <c r="F10" s="361"/>
      <c r="G10" s="361"/>
      <c r="H10" s="361"/>
      <c r="I10" s="36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6"/>
      <c r="AV10" s="362"/>
      <c r="AW10" s="362"/>
      <c r="AX10" s="279"/>
      <c r="AY10" s="280"/>
      <c r="AZ10" s="281"/>
      <c r="BA10" s="380"/>
      <c r="BB10" s="362"/>
      <c r="BC10" s="362"/>
      <c r="BD10" s="381"/>
      <c r="BE10" s="279"/>
      <c r="BF10" s="280"/>
      <c r="BG10" s="281"/>
      <c r="BH10" s="380"/>
      <c r="BI10" s="362"/>
    </row>
    <row r="11" spans="3:61" ht="9" customHeight="1" x14ac:dyDescent="0.4">
      <c r="C11" s="361"/>
      <c r="D11" s="361"/>
      <c r="E11" s="361"/>
      <c r="F11" s="361"/>
      <c r="G11" s="361"/>
      <c r="H11" s="361"/>
      <c r="I11" s="36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6"/>
      <c r="AV11" s="362"/>
      <c r="AW11" s="362"/>
      <c r="AX11" s="282"/>
      <c r="AY11" s="283"/>
      <c r="AZ11" s="284"/>
      <c r="BA11" s="380"/>
      <c r="BB11" s="362"/>
      <c r="BC11" s="362"/>
      <c r="BD11" s="381"/>
      <c r="BE11" s="282"/>
      <c r="BF11" s="283"/>
      <c r="BG11" s="284"/>
      <c r="BH11" s="380"/>
      <c r="BI11" s="362"/>
    </row>
    <row r="12" spans="3:61" ht="9" customHeight="1" x14ac:dyDescent="0.4"/>
    <row r="13" spans="3:61" ht="9" customHeight="1" x14ac:dyDescent="0.4">
      <c r="C13" s="300" t="s">
        <v>33</v>
      </c>
      <c r="D13" s="300"/>
      <c r="E13" s="300"/>
      <c r="F13" s="323" t="s">
        <v>34</v>
      </c>
      <c r="G13" s="323"/>
      <c r="H13" s="323"/>
      <c r="I13" s="324"/>
      <c r="J13" s="305"/>
      <c r="K13" s="306"/>
      <c r="L13" s="306"/>
      <c r="M13" s="306"/>
      <c r="N13" s="306"/>
      <c r="O13" s="306"/>
      <c r="P13" s="306"/>
      <c r="Q13" s="306"/>
      <c r="R13" s="306"/>
      <c r="S13" s="306"/>
      <c r="T13" s="306"/>
      <c r="U13" s="306"/>
      <c r="V13" s="306"/>
      <c r="W13" s="306"/>
      <c r="X13" s="306"/>
      <c r="Y13" s="306"/>
      <c r="Z13" s="306"/>
      <c r="AA13" s="306"/>
      <c r="AB13" s="306"/>
      <c r="AC13" s="306"/>
      <c r="AD13" s="306"/>
      <c r="AE13" s="306"/>
      <c r="AF13" s="300" t="s">
        <v>37</v>
      </c>
      <c r="AG13" s="300"/>
      <c r="AH13" s="300"/>
      <c r="AI13" s="323" t="s">
        <v>34</v>
      </c>
      <c r="AJ13" s="323"/>
      <c r="AK13" s="323"/>
      <c r="AL13" s="324"/>
      <c r="AM13" s="305"/>
      <c r="AN13" s="306"/>
      <c r="AO13" s="306"/>
      <c r="AP13" s="306"/>
      <c r="AQ13" s="306"/>
      <c r="AR13" s="306"/>
      <c r="AS13" s="306"/>
      <c r="AT13" s="306"/>
      <c r="AU13" s="306"/>
      <c r="AV13" s="306"/>
      <c r="AW13" s="306"/>
      <c r="AX13" s="306"/>
      <c r="AY13" s="306"/>
      <c r="AZ13" s="306"/>
      <c r="BA13" s="306"/>
      <c r="BB13" s="306"/>
      <c r="BC13" s="306"/>
      <c r="BD13" s="306"/>
      <c r="BE13" s="306"/>
      <c r="BF13" s="306"/>
      <c r="BG13" s="306"/>
      <c r="BH13" s="306"/>
      <c r="BI13" s="306"/>
    </row>
    <row r="14" spans="3:61" ht="9" customHeight="1" x14ac:dyDescent="0.4">
      <c r="C14" s="300"/>
      <c r="D14" s="300"/>
      <c r="E14" s="300"/>
      <c r="F14" s="325"/>
      <c r="G14" s="325"/>
      <c r="H14" s="325"/>
      <c r="I14" s="326"/>
      <c r="J14" s="307"/>
      <c r="K14" s="308"/>
      <c r="L14" s="308"/>
      <c r="M14" s="308"/>
      <c r="N14" s="308"/>
      <c r="O14" s="308"/>
      <c r="P14" s="308"/>
      <c r="Q14" s="308"/>
      <c r="R14" s="308"/>
      <c r="S14" s="308"/>
      <c r="T14" s="308"/>
      <c r="U14" s="308"/>
      <c r="V14" s="308"/>
      <c r="W14" s="308"/>
      <c r="X14" s="308"/>
      <c r="Y14" s="308"/>
      <c r="Z14" s="308"/>
      <c r="AA14" s="308"/>
      <c r="AB14" s="308"/>
      <c r="AC14" s="308"/>
      <c r="AD14" s="308"/>
      <c r="AE14" s="308"/>
      <c r="AF14" s="300"/>
      <c r="AG14" s="300"/>
      <c r="AH14" s="300"/>
      <c r="AI14" s="325"/>
      <c r="AJ14" s="325"/>
      <c r="AK14" s="325"/>
      <c r="AL14" s="326"/>
      <c r="AM14" s="307"/>
      <c r="AN14" s="308"/>
      <c r="AO14" s="308"/>
      <c r="AP14" s="308"/>
      <c r="AQ14" s="308"/>
      <c r="AR14" s="308"/>
      <c r="AS14" s="308"/>
      <c r="AT14" s="308"/>
      <c r="AU14" s="308"/>
      <c r="AV14" s="308"/>
      <c r="AW14" s="308"/>
      <c r="AX14" s="308"/>
      <c r="AY14" s="308"/>
      <c r="AZ14" s="308"/>
      <c r="BA14" s="308"/>
      <c r="BB14" s="308"/>
      <c r="BC14" s="308"/>
      <c r="BD14" s="308"/>
      <c r="BE14" s="308"/>
      <c r="BF14" s="308"/>
      <c r="BG14" s="308"/>
      <c r="BH14" s="308"/>
      <c r="BI14" s="308"/>
    </row>
    <row r="15" spans="3:61" ht="9" customHeight="1" x14ac:dyDescent="0.4">
      <c r="C15" s="300"/>
      <c r="D15" s="300"/>
      <c r="E15" s="300"/>
      <c r="F15" s="298" t="s">
        <v>35</v>
      </c>
      <c r="G15" s="299"/>
      <c r="H15" s="242"/>
      <c r="I15" s="243"/>
      <c r="J15" s="243"/>
      <c r="K15" s="243"/>
      <c r="L15" s="243"/>
      <c r="M15" s="243"/>
      <c r="N15" s="243"/>
      <c r="O15" s="243"/>
      <c r="P15" s="243"/>
      <c r="Q15" s="243"/>
      <c r="R15" s="243"/>
      <c r="S15" s="298" t="s">
        <v>36</v>
      </c>
      <c r="T15" s="299"/>
      <c r="U15" s="242"/>
      <c r="V15" s="243"/>
      <c r="W15" s="243"/>
      <c r="X15" s="243"/>
      <c r="Y15" s="243"/>
      <c r="Z15" s="243"/>
      <c r="AA15" s="243"/>
      <c r="AB15" s="243"/>
      <c r="AC15" s="243"/>
      <c r="AD15" s="243"/>
      <c r="AE15" s="243"/>
      <c r="AF15" s="300"/>
      <c r="AG15" s="300"/>
      <c r="AH15" s="300"/>
      <c r="AI15" s="298" t="s">
        <v>35</v>
      </c>
      <c r="AJ15" s="299"/>
      <c r="AK15" s="242"/>
      <c r="AL15" s="243"/>
      <c r="AM15" s="243"/>
      <c r="AN15" s="243"/>
      <c r="AO15" s="243"/>
      <c r="AP15" s="243"/>
      <c r="AQ15" s="243"/>
      <c r="AR15" s="243"/>
      <c r="AS15" s="243"/>
      <c r="AT15" s="243"/>
      <c r="AU15" s="243"/>
      <c r="AV15" s="298" t="s">
        <v>36</v>
      </c>
      <c r="AW15" s="299"/>
      <c r="AX15" s="242"/>
      <c r="AY15" s="243"/>
      <c r="AZ15" s="243"/>
      <c r="BA15" s="243"/>
      <c r="BB15" s="243"/>
      <c r="BC15" s="243"/>
      <c r="BD15" s="243"/>
      <c r="BE15" s="243"/>
      <c r="BF15" s="243"/>
      <c r="BG15" s="243"/>
      <c r="BH15" s="243"/>
      <c r="BI15" s="243"/>
    </row>
    <row r="16" spans="3:61" ht="9" customHeight="1" x14ac:dyDescent="0.4">
      <c r="C16" s="300"/>
      <c r="D16" s="300"/>
      <c r="E16" s="300"/>
      <c r="F16" s="298"/>
      <c r="G16" s="299"/>
      <c r="H16" s="242"/>
      <c r="I16" s="243"/>
      <c r="J16" s="243"/>
      <c r="K16" s="243"/>
      <c r="L16" s="243"/>
      <c r="M16" s="243"/>
      <c r="N16" s="243"/>
      <c r="O16" s="243"/>
      <c r="P16" s="243"/>
      <c r="Q16" s="243"/>
      <c r="R16" s="243"/>
      <c r="S16" s="298"/>
      <c r="T16" s="299"/>
      <c r="U16" s="242"/>
      <c r="V16" s="243"/>
      <c r="W16" s="243"/>
      <c r="X16" s="243"/>
      <c r="Y16" s="243"/>
      <c r="Z16" s="243"/>
      <c r="AA16" s="243"/>
      <c r="AB16" s="243"/>
      <c r="AC16" s="243"/>
      <c r="AD16" s="243"/>
      <c r="AE16" s="243"/>
      <c r="AF16" s="300"/>
      <c r="AG16" s="300"/>
      <c r="AH16" s="300"/>
      <c r="AI16" s="298"/>
      <c r="AJ16" s="299"/>
      <c r="AK16" s="242"/>
      <c r="AL16" s="243"/>
      <c r="AM16" s="243"/>
      <c r="AN16" s="243"/>
      <c r="AO16" s="243"/>
      <c r="AP16" s="243"/>
      <c r="AQ16" s="243"/>
      <c r="AR16" s="243"/>
      <c r="AS16" s="243"/>
      <c r="AT16" s="243"/>
      <c r="AU16" s="243"/>
      <c r="AV16" s="298"/>
      <c r="AW16" s="299"/>
      <c r="AX16" s="242"/>
      <c r="AY16" s="243"/>
      <c r="AZ16" s="243"/>
      <c r="BA16" s="243"/>
      <c r="BB16" s="243"/>
      <c r="BC16" s="243"/>
      <c r="BD16" s="243"/>
      <c r="BE16" s="243"/>
      <c r="BF16" s="243"/>
      <c r="BG16" s="243"/>
      <c r="BH16" s="243"/>
      <c r="BI16" s="243"/>
    </row>
    <row r="17" spans="3:61" ht="9" customHeight="1" x14ac:dyDescent="0.4">
      <c r="C17" s="300"/>
      <c r="D17" s="300"/>
      <c r="E17" s="300"/>
      <c r="F17" s="298"/>
      <c r="G17" s="299"/>
      <c r="H17" s="242"/>
      <c r="I17" s="243"/>
      <c r="J17" s="243"/>
      <c r="K17" s="243"/>
      <c r="L17" s="243"/>
      <c r="M17" s="243"/>
      <c r="N17" s="243"/>
      <c r="O17" s="243"/>
      <c r="P17" s="243"/>
      <c r="Q17" s="243"/>
      <c r="R17" s="243"/>
      <c r="S17" s="298"/>
      <c r="T17" s="299"/>
      <c r="U17" s="242"/>
      <c r="V17" s="243"/>
      <c r="W17" s="243"/>
      <c r="X17" s="243"/>
      <c r="Y17" s="243"/>
      <c r="Z17" s="243"/>
      <c r="AA17" s="243"/>
      <c r="AB17" s="243"/>
      <c r="AC17" s="243"/>
      <c r="AD17" s="243"/>
      <c r="AE17" s="243"/>
      <c r="AF17" s="300"/>
      <c r="AG17" s="300"/>
      <c r="AH17" s="300"/>
      <c r="AI17" s="298"/>
      <c r="AJ17" s="299"/>
      <c r="AK17" s="242"/>
      <c r="AL17" s="243"/>
      <c r="AM17" s="243"/>
      <c r="AN17" s="243"/>
      <c r="AO17" s="243"/>
      <c r="AP17" s="243"/>
      <c r="AQ17" s="243"/>
      <c r="AR17" s="243"/>
      <c r="AS17" s="243"/>
      <c r="AT17" s="243"/>
      <c r="AU17" s="243"/>
      <c r="AV17" s="298"/>
      <c r="AW17" s="299"/>
      <c r="AX17" s="242"/>
      <c r="AY17" s="243"/>
      <c r="AZ17" s="243"/>
      <c r="BA17" s="243"/>
      <c r="BB17" s="243"/>
      <c r="BC17" s="243"/>
      <c r="BD17" s="243"/>
      <c r="BE17" s="243"/>
      <c r="BF17" s="243"/>
      <c r="BG17" s="243"/>
      <c r="BH17" s="243"/>
      <c r="BI17" s="243"/>
    </row>
    <row r="18" spans="3:61" ht="9" customHeight="1" x14ac:dyDescent="0.4">
      <c r="C18" s="300"/>
      <c r="D18" s="300"/>
      <c r="E18" s="300"/>
      <c r="F18" s="298"/>
      <c r="G18" s="299"/>
      <c r="H18" s="242"/>
      <c r="I18" s="243"/>
      <c r="J18" s="243"/>
      <c r="K18" s="243"/>
      <c r="L18" s="243"/>
      <c r="M18" s="243"/>
      <c r="N18" s="243"/>
      <c r="O18" s="243"/>
      <c r="P18" s="243"/>
      <c r="Q18" s="243"/>
      <c r="R18" s="243"/>
      <c r="S18" s="298"/>
      <c r="T18" s="299"/>
      <c r="U18" s="242"/>
      <c r="V18" s="243"/>
      <c r="W18" s="243"/>
      <c r="X18" s="243"/>
      <c r="Y18" s="243"/>
      <c r="Z18" s="243"/>
      <c r="AA18" s="243"/>
      <c r="AB18" s="243"/>
      <c r="AC18" s="243"/>
      <c r="AD18" s="243"/>
      <c r="AE18" s="243"/>
      <c r="AF18" s="300"/>
      <c r="AG18" s="300"/>
      <c r="AH18" s="300"/>
      <c r="AI18" s="298"/>
      <c r="AJ18" s="299"/>
      <c r="AK18" s="242"/>
      <c r="AL18" s="243"/>
      <c r="AM18" s="243"/>
      <c r="AN18" s="243"/>
      <c r="AO18" s="243"/>
      <c r="AP18" s="243"/>
      <c r="AQ18" s="243"/>
      <c r="AR18" s="243"/>
      <c r="AS18" s="243"/>
      <c r="AT18" s="243"/>
      <c r="AU18" s="243"/>
      <c r="AV18" s="298"/>
      <c r="AW18" s="299"/>
      <c r="AX18" s="242"/>
      <c r="AY18" s="243"/>
      <c r="AZ18" s="243"/>
      <c r="BA18" s="243"/>
      <c r="BB18" s="243"/>
      <c r="BC18" s="243"/>
      <c r="BD18" s="243"/>
      <c r="BE18" s="243"/>
      <c r="BF18" s="243"/>
      <c r="BG18" s="243"/>
      <c r="BH18" s="243"/>
      <c r="BI18" s="243"/>
    </row>
    <row r="19" spans="3:61" ht="9" customHeight="1" x14ac:dyDescent="0.4">
      <c r="C19" s="300"/>
      <c r="D19" s="300"/>
      <c r="E19" s="300"/>
      <c r="F19" s="298"/>
      <c r="G19" s="299"/>
      <c r="H19" s="242"/>
      <c r="I19" s="243"/>
      <c r="J19" s="243"/>
      <c r="K19" s="243"/>
      <c r="L19" s="243"/>
      <c r="M19" s="243"/>
      <c r="N19" s="243"/>
      <c r="O19" s="243"/>
      <c r="P19" s="243"/>
      <c r="Q19" s="243"/>
      <c r="R19" s="243"/>
      <c r="S19" s="298"/>
      <c r="T19" s="299"/>
      <c r="U19" s="242"/>
      <c r="V19" s="243"/>
      <c r="W19" s="243"/>
      <c r="X19" s="243"/>
      <c r="Y19" s="243"/>
      <c r="Z19" s="243"/>
      <c r="AA19" s="243"/>
      <c r="AB19" s="243"/>
      <c r="AC19" s="243"/>
      <c r="AD19" s="243"/>
      <c r="AE19" s="243"/>
      <c r="AF19" s="300"/>
      <c r="AG19" s="300"/>
      <c r="AH19" s="300"/>
      <c r="AI19" s="298"/>
      <c r="AJ19" s="299"/>
      <c r="AK19" s="242"/>
      <c r="AL19" s="243"/>
      <c r="AM19" s="243"/>
      <c r="AN19" s="243"/>
      <c r="AO19" s="243"/>
      <c r="AP19" s="243"/>
      <c r="AQ19" s="243"/>
      <c r="AR19" s="243"/>
      <c r="AS19" s="243"/>
      <c r="AT19" s="243"/>
      <c r="AU19" s="243"/>
      <c r="AV19" s="298"/>
      <c r="AW19" s="299"/>
      <c r="AX19" s="242"/>
      <c r="AY19" s="243"/>
      <c r="AZ19" s="243"/>
      <c r="BA19" s="243"/>
      <c r="BB19" s="243"/>
      <c r="BC19" s="243"/>
      <c r="BD19" s="243"/>
      <c r="BE19" s="243"/>
      <c r="BF19" s="243"/>
      <c r="BG19" s="243"/>
      <c r="BH19" s="243"/>
      <c r="BI19" s="243"/>
    </row>
    <row r="20" spans="3:61" ht="9" customHeight="1" x14ac:dyDescent="0.4">
      <c r="C20" s="300"/>
      <c r="D20" s="300"/>
      <c r="E20" s="300"/>
      <c r="F20" s="301" t="s">
        <v>38</v>
      </c>
      <c r="G20" s="301"/>
      <c r="H20" s="301"/>
      <c r="I20" s="301"/>
      <c r="J20" s="301"/>
      <c r="K20" s="301"/>
      <c r="L20" s="301"/>
      <c r="M20" s="301"/>
      <c r="N20" s="301"/>
      <c r="O20" s="302"/>
      <c r="P20" s="242"/>
      <c r="Q20" s="243"/>
      <c r="R20" s="243"/>
      <c r="S20" s="243"/>
      <c r="T20" s="243"/>
      <c r="U20" s="243"/>
      <c r="V20" s="243"/>
      <c r="W20" s="243"/>
      <c r="X20" s="243"/>
      <c r="Y20" s="243"/>
      <c r="Z20" s="243"/>
      <c r="AA20" s="243"/>
      <c r="AB20" s="243"/>
      <c r="AC20" s="243"/>
      <c r="AD20" s="243"/>
      <c r="AE20" s="243"/>
      <c r="AF20" s="300"/>
      <c r="AG20" s="300"/>
      <c r="AH20" s="300"/>
      <c r="AI20" s="301" t="s">
        <v>38</v>
      </c>
      <c r="AJ20" s="301"/>
      <c r="AK20" s="301"/>
      <c r="AL20" s="301"/>
      <c r="AM20" s="301"/>
      <c r="AN20" s="301"/>
      <c r="AO20" s="301"/>
      <c r="AP20" s="301"/>
      <c r="AQ20" s="301"/>
      <c r="AR20" s="302"/>
      <c r="AS20" s="242"/>
      <c r="AT20" s="243"/>
      <c r="AU20" s="243"/>
      <c r="AV20" s="243"/>
      <c r="AW20" s="243"/>
      <c r="AX20" s="243"/>
      <c r="AY20" s="243"/>
      <c r="AZ20" s="243"/>
      <c r="BA20" s="243"/>
      <c r="BB20" s="243"/>
      <c r="BC20" s="243"/>
      <c r="BD20" s="243"/>
      <c r="BE20" s="243"/>
      <c r="BF20" s="243"/>
      <c r="BG20" s="243"/>
      <c r="BH20" s="243"/>
      <c r="BI20" s="243"/>
    </row>
    <row r="21" spans="3:61" ht="9" customHeight="1" x14ac:dyDescent="0.4">
      <c r="C21" s="300"/>
      <c r="D21" s="300"/>
      <c r="E21" s="300"/>
      <c r="F21" s="301"/>
      <c r="G21" s="301"/>
      <c r="H21" s="301"/>
      <c r="I21" s="301"/>
      <c r="J21" s="301"/>
      <c r="K21" s="301"/>
      <c r="L21" s="301"/>
      <c r="M21" s="301"/>
      <c r="N21" s="301"/>
      <c r="O21" s="302"/>
      <c r="P21" s="242"/>
      <c r="Q21" s="243"/>
      <c r="R21" s="243"/>
      <c r="S21" s="243"/>
      <c r="T21" s="243"/>
      <c r="U21" s="243"/>
      <c r="V21" s="243"/>
      <c r="W21" s="243"/>
      <c r="X21" s="243"/>
      <c r="Y21" s="243"/>
      <c r="Z21" s="243"/>
      <c r="AA21" s="243"/>
      <c r="AB21" s="243"/>
      <c r="AC21" s="243"/>
      <c r="AD21" s="243"/>
      <c r="AE21" s="243"/>
      <c r="AF21" s="300"/>
      <c r="AG21" s="300"/>
      <c r="AH21" s="300"/>
      <c r="AI21" s="301"/>
      <c r="AJ21" s="301"/>
      <c r="AK21" s="301"/>
      <c r="AL21" s="301"/>
      <c r="AM21" s="301"/>
      <c r="AN21" s="301"/>
      <c r="AO21" s="301"/>
      <c r="AP21" s="301"/>
      <c r="AQ21" s="301"/>
      <c r="AR21" s="302"/>
      <c r="AS21" s="242"/>
      <c r="AT21" s="243"/>
      <c r="AU21" s="243"/>
      <c r="AV21" s="243"/>
      <c r="AW21" s="243"/>
      <c r="AX21" s="243"/>
      <c r="AY21" s="243"/>
      <c r="AZ21" s="243"/>
      <c r="BA21" s="243"/>
      <c r="BB21" s="243"/>
      <c r="BC21" s="243"/>
      <c r="BD21" s="243"/>
      <c r="BE21" s="243"/>
      <c r="BF21" s="243"/>
      <c r="BG21" s="243"/>
      <c r="BH21" s="243"/>
      <c r="BI21" s="243"/>
    </row>
    <row r="22" spans="3:61" ht="9" customHeight="1" x14ac:dyDescent="0.4">
      <c r="C22" s="300"/>
      <c r="D22" s="300"/>
      <c r="E22" s="300"/>
      <c r="F22" s="301"/>
      <c r="G22" s="301"/>
      <c r="H22" s="301"/>
      <c r="I22" s="301"/>
      <c r="J22" s="301"/>
      <c r="K22" s="301"/>
      <c r="L22" s="301"/>
      <c r="M22" s="301"/>
      <c r="N22" s="301"/>
      <c r="O22" s="302"/>
      <c r="P22" s="242"/>
      <c r="Q22" s="243"/>
      <c r="R22" s="243"/>
      <c r="S22" s="243"/>
      <c r="T22" s="243"/>
      <c r="U22" s="243"/>
      <c r="V22" s="243"/>
      <c r="W22" s="243"/>
      <c r="X22" s="243"/>
      <c r="Y22" s="243"/>
      <c r="Z22" s="243"/>
      <c r="AA22" s="243"/>
      <c r="AB22" s="243"/>
      <c r="AC22" s="243"/>
      <c r="AD22" s="243"/>
      <c r="AE22" s="243"/>
      <c r="AF22" s="300"/>
      <c r="AG22" s="300"/>
      <c r="AH22" s="300"/>
      <c r="AI22" s="301"/>
      <c r="AJ22" s="301"/>
      <c r="AK22" s="301"/>
      <c r="AL22" s="301"/>
      <c r="AM22" s="301"/>
      <c r="AN22" s="301"/>
      <c r="AO22" s="301"/>
      <c r="AP22" s="301"/>
      <c r="AQ22" s="301"/>
      <c r="AR22" s="302"/>
      <c r="AS22" s="242"/>
      <c r="AT22" s="243"/>
      <c r="AU22" s="243"/>
      <c r="AV22" s="243"/>
      <c r="AW22" s="243"/>
      <c r="AX22" s="243"/>
      <c r="AY22" s="243"/>
      <c r="AZ22" s="243"/>
      <c r="BA22" s="243"/>
      <c r="BB22" s="243"/>
      <c r="BC22" s="243"/>
      <c r="BD22" s="243"/>
      <c r="BE22" s="243"/>
      <c r="BF22" s="243"/>
      <c r="BG22" s="243"/>
      <c r="BH22" s="243"/>
      <c r="BI22" s="243"/>
    </row>
    <row r="23" spans="3:61" ht="9" customHeight="1" x14ac:dyDescent="0.4">
      <c r="C23" s="300"/>
      <c r="D23" s="300"/>
      <c r="E23" s="300"/>
      <c r="F23" s="303"/>
      <c r="G23" s="303"/>
      <c r="H23" s="303"/>
      <c r="I23" s="303"/>
      <c r="J23" s="303"/>
      <c r="K23" s="303"/>
      <c r="L23" s="303"/>
      <c r="M23" s="303"/>
      <c r="N23" s="303"/>
      <c r="O23" s="304"/>
      <c r="P23" s="359"/>
      <c r="Q23" s="360"/>
      <c r="R23" s="360"/>
      <c r="S23" s="360"/>
      <c r="T23" s="360"/>
      <c r="U23" s="360"/>
      <c r="V23" s="360"/>
      <c r="W23" s="360"/>
      <c r="X23" s="360"/>
      <c r="Y23" s="360"/>
      <c r="Z23" s="360"/>
      <c r="AA23" s="360"/>
      <c r="AB23" s="360"/>
      <c r="AC23" s="360"/>
      <c r="AD23" s="360"/>
      <c r="AE23" s="360"/>
      <c r="AF23" s="300"/>
      <c r="AG23" s="300"/>
      <c r="AH23" s="300"/>
      <c r="AI23" s="303"/>
      <c r="AJ23" s="303"/>
      <c r="AK23" s="303"/>
      <c r="AL23" s="303"/>
      <c r="AM23" s="303"/>
      <c r="AN23" s="303"/>
      <c r="AO23" s="303"/>
      <c r="AP23" s="303"/>
      <c r="AQ23" s="303"/>
      <c r="AR23" s="304"/>
      <c r="AS23" s="359"/>
      <c r="AT23" s="360"/>
      <c r="AU23" s="360"/>
      <c r="AV23" s="360"/>
      <c r="AW23" s="360"/>
      <c r="AX23" s="360"/>
      <c r="AY23" s="360"/>
      <c r="AZ23" s="360"/>
      <c r="BA23" s="360"/>
      <c r="BB23" s="360"/>
      <c r="BC23" s="360"/>
      <c r="BD23" s="360"/>
      <c r="BE23" s="360"/>
      <c r="BF23" s="360"/>
      <c r="BG23" s="360"/>
      <c r="BH23" s="360"/>
      <c r="BI23" s="360"/>
    </row>
    <row r="24" spans="3:61" ht="9" customHeight="1" x14ac:dyDescent="0.4"/>
    <row r="25" spans="3:61" ht="9" customHeight="1" x14ac:dyDescent="0.4">
      <c r="AF25" s="14"/>
      <c r="AG25" s="15"/>
      <c r="AH25" s="15"/>
    </row>
    <row r="26" spans="3:61" ht="9" customHeight="1" x14ac:dyDescent="0.4">
      <c r="C26" s="250" t="s">
        <v>32</v>
      </c>
      <c r="D26" s="251"/>
      <c r="E26" s="252"/>
      <c r="F26" s="372">
        <v>20</v>
      </c>
      <c r="G26" s="373"/>
      <c r="H26" s="373"/>
      <c r="I26" s="351"/>
      <c r="J26" s="351"/>
      <c r="K26" s="351"/>
      <c r="L26" s="354" t="s">
        <v>63</v>
      </c>
      <c r="M26" s="354"/>
      <c r="N26" s="354"/>
      <c r="O26" s="351"/>
      <c r="P26" s="351"/>
      <c r="Q26" s="351"/>
      <c r="R26" s="354" t="s">
        <v>68</v>
      </c>
      <c r="S26" s="354"/>
      <c r="T26" s="354"/>
      <c r="U26" s="351"/>
      <c r="V26" s="351"/>
      <c r="W26" s="351"/>
      <c r="X26" s="354" t="s">
        <v>64</v>
      </c>
      <c r="Y26" s="354"/>
      <c r="Z26" s="354"/>
      <c r="AA26" s="354" t="s">
        <v>44</v>
      </c>
      <c r="AB26" s="351"/>
      <c r="AC26" s="351"/>
      <c r="AD26" s="351"/>
      <c r="AE26" s="369" t="s">
        <v>29</v>
      </c>
      <c r="AF26" s="386" t="s">
        <v>39</v>
      </c>
      <c r="AG26" s="387"/>
      <c r="AH26" s="388"/>
      <c r="AI26" s="372">
        <v>20</v>
      </c>
      <c r="AJ26" s="373"/>
      <c r="AK26" s="373"/>
      <c r="AL26" s="373"/>
      <c r="AM26" s="351"/>
      <c r="AN26" s="351"/>
      <c r="AO26" s="351"/>
      <c r="AP26" s="354" t="s">
        <v>63</v>
      </c>
      <c r="AQ26" s="354"/>
      <c r="AR26" s="354"/>
      <c r="AS26" s="351"/>
      <c r="AT26" s="351"/>
      <c r="AU26" s="351"/>
      <c r="AV26" s="354" t="s">
        <v>68</v>
      </c>
      <c r="AW26" s="354"/>
      <c r="AX26" s="354"/>
      <c r="AY26" s="351"/>
      <c r="AZ26" s="351"/>
      <c r="BA26" s="351"/>
      <c r="BB26" s="354" t="s">
        <v>64</v>
      </c>
      <c r="BC26" s="354"/>
      <c r="BD26" s="354"/>
      <c r="BE26" s="354" t="s">
        <v>44</v>
      </c>
      <c r="BF26" s="351"/>
      <c r="BG26" s="351"/>
      <c r="BH26" s="351"/>
      <c r="BI26" s="369" t="s">
        <v>29</v>
      </c>
    </row>
    <row r="27" spans="3:61" ht="9" customHeight="1" x14ac:dyDescent="0.4">
      <c r="C27" s="253"/>
      <c r="D27" s="254"/>
      <c r="E27" s="255"/>
      <c r="F27" s="374"/>
      <c r="G27" s="375"/>
      <c r="H27" s="375"/>
      <c r="I27" s="352"/>
      <c r="J27" s="352"/>
      <c r="K27" s="352"/>
      <c r="L27" s="355"/>
      <c r="M27" s="355"/>
      <c r="N27" s="355"/>
      <c r="O27" s="352"/>
      <c r="P27" s="352"/>
      <c r="Q27" s="352"/>
      <c r="R27" s="355"/>
      <c r="S27" s="355"/>
      <c r="T27" s="355"/>
      <c r="U27" s="352"/>
      <c r="V27" s="352"/>
      <c r="W27" s="352"/>
      <c r="X27" s="355"/>
      <c r="Y27" s="355"/>
      <c r="Z27" s="355"/>
      <c r="AA27" s="355"/>
      <c r="AB27" s="352"/>
      <c r="AC27" s="352"/>
      <c r="AD27" s="352"/>
      <c r="AE27" s="370"/>
      <c r="AF27" s="389"/>
      <c r="AG27" s="390"/>
      <c r="AH27" s="391"/>
      <c r="AI27" s="374"/>
      <c r="AJ27" s="375"/>
      <c r="AK27" s="375"/>
      <c r="AL27" s="375"/>
      <c r="AM27" s="352"/>
      <c r="AN27" s="352"/>
      <c r="AO27" s="352"/>
      <c r="AP27" s="355"/>
      <c r="AQ27" s="355"/>
      <c r="AR27" s="355"/>
      <c r="AS27" s="352"/>
      <c r="AT27" s="352"/>
      <c r="AU27" s="352"/>
      <c r="AV27" s="355"/>
      <c r="AW27" s="355"/>
      <c r="AX27" s="355"/>
      <c r="AY27" s="352"/>
      <c r="AZ27" s="352"/>
      <c r="BA27" s="352"/>
      <c r="BB27" s="355"/>
      <c r="BC27" s="355"/>
      <c r="BD27" s="355"/>
      <c r="BE27" s="355"/>
      <c r="BF27" s="352"/>
      <c r="BG27" s="352"/>
      <c r="BH27" s="352"/>
      <c r="BI27" s="370"/>
    </row>
    <row r="28" spans="3:61" ht="9" customHeight="1" x14ac:dyDescent="0.4">
      <c r="C28" s="253"/>
      <c r="D28" s="254"/>
      <c r="E28" s="255"/>
      <c r="F28" s="374"/>
      <c r="G28" s="375"/>
      <c r="H28" s="375"/>
      <c r="I28" s="352"/>
      <c r="J28" s="352"/>
      <c r="K28" s="352"/>
      <c r="L28" s="355"/>
      <c r="M28" s="355"/>
      <c r="N28" s="355"/>
      <c r="O28" s="352"/>
      <c r="P28" s="352"/>
      <c r="Q28" s="352"/>
      <c r="R28" s="355"/>
      <c r="S28" s="355"/>
      <c r="T28" s="355"/>
      <c r="U28" s="352"/>
      <c r="V28" s="352"/>
      <c r="W28" s="352"/>
      <c r="X28" s="355"/>
      <c r="Y28" s="355"/>
      <c r="Z28" s="355"/>
      <c r="AA28" s="355"/>
      <c r="AB28" s="352"/>
      <c r="AC28" s="352"/>
      <c r="AD28" s="352"/>
      <c r="AE28" s="370"/>
      <c r="AF28" s="389"/>
      <c r="AG28" s="390"/>
      <c r="AH28" s="391"/>
      <c r="AI28" s="374"/>
      <c r="AJ28" s="375"/>
      <c r="AK28" s="375"/>
      <c r="AL28" s="375"/>
      <c r="AM28" s="352"/>
      <c r="AN28" s="352"/>
      <c r="AO28" s="352"/>
      <c r="AP28" s="355"/>
      <c r="AQ28" s="355"/>
      <c r="AR28" s="355"/>
      <c r="AS28" s="352"/>
      <c r="AT28" s="352"/>
      <c r="AU28" s="352"/>
      <c r="AV28" s="355"/>
      <c r="AW28" s="355"/>
      <c r="AX28" s="355"/>
      <c r="AY28" s="352"/>
      <c r="AZ28" s="352"/>
      <c r="BA28" s="352"/>
      <c r="BB28" s="355"/>
      <c r="BC28" s="355"/>
      <c r="BD28" s="355"/>
      <c r="BE28" s="355"/>
      <c r="BF28" s="352"/>
      <c r="BG28" s="352"/>
      <c r="BH28" s="352"/>
      <c r="BI28" s="370"/>
    </row>
    <row r="29" spans="3:61" ht="9" customHeight="1" x14ac:dyDescent="0.4">
      <c r="C29" s="253"/>
      <c r="D29" s="254"/>
      <c r="E29" s="255"/>
      <c r="F29" s="374"/>
      <c r="G29" s="375"/>
      <c r="H29" s="375"/>
      <c r="I29" s="352"/>
      <c r="J29" s="352"/>
      <c r="K29" s="352"/>
      <c r="L29" s="355"/>
      <c r="M29" s="355"/>
      <c r="N29" s="355"/>
      <c r="O29" s="352"/>
      <c r="P29" s="352"/>
      <c r="Q29" s="352"/>
      <c r="R29" s="355"/>
      <c r="S29" s="355"/>
      <c r="T29" s="355"/>
      <c r="U29" s="352"/>
      <c r="V29" s="352"/>
      <c r="W29" s="352"/>
      <c r="X29" s="355"/>
      <c r="Y29" s="355"/>
      <c r="Z29" s="355"/>
      <c r="AA29" s="355"/>
      <c r="AB29" s="352"/>
      <c r="AC29" s="352"/>
      <c r="AD29" s="352"/>
      <c r="AE29" s="370"/>
      <c r="AF29" s="389"/>
      <c r="AG29" s="390"/>
      <c r="AH29" s="391"/>
      <c r="AI29" s="374"/>
      <c r="AJ29" s="375"/>
      <c r="AK29" s="375"/>
      <c r="AL29" s="375"/>
      <c r="AM29" s="352"/>
      <c r="AN29" s="352"/>
      <c r="AO29" s="352"/>
      <c r="AP29" s="355"/>
      <c r="AQ29" s="355"/>
      <c r="AR29" s="355"/>
      <c r="AS29" s="352"/>
      <c r="AT29" s="352"/>
      <c r="AU29" s="352"/>
      <c r="AV29" s="355"/>
      <c r="AW29" s="355"/>
      <c r="AX29" s="355"/>
      <c r="AY29" s="352"/>
      <c r="AZ29" s="352"/>
      <c r="BA29" s="352"/>
      <c r="BB29" s="355"/>
      <c r="BC29" s="355"/>
      <c r="BD29" s="355"/>
      <c r="BE29" s="355"/>
      <c r="BF29" s="352"/>
      <c r="BG29" s="352"/>
      <c r="BH29" s="352"/>
      <c r="BI29" s="370"/>
    </row>
    <row r="30" spans="3:61" ht="9" customHeight="1" x14ac:dyDescent="0.4">
      <c r="C30" s="253"/>
      <c r="D30" s="254"/>
      <c r="E30" s="255"/>
      <c r="F30" s="374"/>
      <c r="G30" s="375"/>
      <c r="H30" s="375"/>
      <c r="I30" s="352"/>
      <c r="J30" s="352"/>
      <c r="K30" s="352"/>
      <c r="L30" s="355"/>
      <c r="M30" s="355"/>
      <c r="N30" s="355"/>
      <c r="O30" s="352"/>
      <c r="P30" s="352"/>
      <c r="Q30" s="352"/>
      <c r="R30" s="355"/>
      <c r="S30" s="355"/>
      <c r="T30" s="355"/>
      <c r="U30" s="352"/>
      <c r="V30" s="352"/>
      <c r="W30" s="352"/>
      <c r="X30" s="355"/>
      <c r="Y30" s="355"/>
      <c r="Z30" s="355"/>
      <c r="AA30" s="355"/>
      <c r="AB30" s="352"/>
      <c r="AC30" s="352"/>
      <c r="AD30" s="352"/>
      <c r="AE30" s="370"/>
      <c r="AF30" s="389"/>
      <c r="AG30" s="390"/>
      <c r="AH30" s="391"/>
      <c r="AI30" s="374"/>
      <c r="AJ30" s="375"/>
      <c r="AK30" s="375"/>
      <c r="AL30" s="375"/>
      <c r="AM30" s="352"/>
      <c r="AN30" s="352"/>
      <c r="AO30" s="352"/>
      <c r="AP30" s="355"/>
      <c r="AQ30" s="355"/>
      <c r="AR30" s="355"/>
      <c r="AS30" s="352"/>
      <c r="AT30" s="352"/>
      <c r="AU30" s="352"/>
      <c r="AV30" s="355"/>
      <c r="AW30" s="355"/>
      <c r="AX30" s="355"/>
      <c r="AY30" s="352"/>
      <c r="AZ30" s="352"/>
      <c r="BA30" s="352"/>
      <c r="BB30" s="355"/>
      <c r="BC30" s="355"/>
      <c r="BD30" s="355"/>
      <c r="BE30" s="355"/>
      <c r="BF30" s="352"/>
      <c r="BG30" s="352"/>
      <c r="BH30" s="352"/>
      <c r="BI30" s="370"/>
    </row>
    <row r="31" spans="3:61" ht="9" customHeight="1" x14ac:dyDescent="0.4">
      <c r="C31" s="256"/>
      <c r="D31" s="257"/>
      <c r="E31" s="258"/>
      <c r="F31" s="376"/>
      <c r="G31" s="377"/>
      <c r="H31" s="377"/>
      <c r="I31" s="353"/>
      <c r="J31" s="353"/>
      <c r="K31" s="353"/>
      <c r="L31" s="356"/>
      <c r="M31" s="356"/>
      <c r="N31" s="356"/>
      <c r="O31" s="353"/>
      <c r="P31" s="353"/>
      <c r="Q31" s="353"/>
      <c r="R31" s="356"/>
      <c r="S31" s="356"/>
      <c r="T31" s="356"/>
      <c r="U31" s="353"/>
      <c r="V31" s="353"/>
      <c r="W31" s="353"/>
      <c r="X31" s="356"/>
      <c r="Y31" s="356"/>
      <c r="Z31" s="356"/>
      <c r="AA31" s="356"/>
      <c r="AB31" s="353"/>
      <c r="AC31" s="353"/>
      <c r="AD31" s="353"/>
      <c r="AE31" s="371"/>
      <c r="AF31" s="392"/>
      <c r="AG31" s="393"/>
      <c r="AH31" s="394"/>
      <c r="AI31" s="376"/>
      <c r="AJ31" s="377"/>
      <c r="AK31" s="377"/>
      <c r="AL31" s="377"/>
      <c r="AM31" s="353"/>
      <c r="AN31" s="353"/>
      <c r="AO31" s="353"/>
      <c r="AP31" s="356"/>
      <c r="AQ31" s="356"/>
      <c r="AR31" s="356"/>
      <c r="AS31" s="353"/>
      <c r="AT31" s="353"/>
      <c r="AU31" s="353"/>
      <c r="AV31" s="356"/>
      <c r="AW31" s="356"/>
      <c r="AX31" s="356"/>
      <c r="AY31" s="353"/>
      <c r="AZ31" s="353"/>
      <c r="BA31" s="353"/>
      <c r="BB31" s="356"/>
      <c r="BC31" s="356"/>
      <c r="BD31" s="356"/>
      <c r="BE31" s="356"/>
      <c r="BF31" s="353"/>
      <c r="BG31" s="353"/>
      <c r="BH31" s="353"/>
      <c r="BI31" s="371"/>
    </row>
    <row r="32" spans="3:61" ht="9" customHeight="1" x14ac:dyDescent="0.4"/>
    <row r="33" spans="3:61" ht="9" customHeight="1" x14ac:dyDescent="0.4"/>
    <row r="34" spans="3:61" ht="9" customHeight="1" x14ac:dyDescent="0.4">
      <c r="C34" s="250" t="s">
        <v>45</v>
      </c>
      <c r="D34" s="251"/>
      <c r="E34" s="252"/>
      <c r="F34" s="327" t="s">
        <v>34</v>
      </c>
      <c r="G34" s="328"/>
      <c r="H34" s="328"/>
      <c r="I34" s="328"/>
      <c r="J34" s="333"/>
      <c r="K34" s="333"/>
      <c r="L34" s="333"/>
      <c r="M34" s="333"/>
      <c r="N34" s="333"/>
      <c r="O34" s="333"/>
      <c r="P34" s="333"/>
      <c r="Q34" s="333"/>
      <c r="R34" s="333"/>
      <c r="S34" s="333"/>
      <c r="T34" s="333"/>
      <c r="U34" s="333"/>
      <c r="V34" s="334"/>
      <c r="W34" s="250" t="s">
        <v>46</v>
      </c>
      <c r="X34" s="251"/>
      <c r="Y34" s="252"/>
      <c r="Z34" s="319" t="s">
        <v>34</v>
      </c>
      <c r="AA34" s="320"/>
      <c r="AB34" s="320"/>
      <c r="AC34" s="320"/>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4"/>
    </row>
    <row r="35" spans="3:61" ht="9" customHeight="1" x14ac:dyDescent="0.4">
      <c r="C35" s="253"/>
      <c r="D35" s="254"/>
      <c r="E35" s="255"/>
      <c r="F35" s="321"/>
      <c r="G35" s="322"/>
      <c r="H35" s="322"/>
      <c r="I35" s="322"/>
      <c r="J35" s="335"/>
      <c r="K35" s="335"/>
      <c r="L35" s="335"/>
      <c r="M35" s="335"/>
      <c r="N35" s="335"/>
      <c r="O35" s="335"/>
      <c r="P35" s="335"/>
      <c r="Q35" s="335"/>
      <c r="R35" s="335"/>
      <c r="S35" s="335"/>
      <c r="T35" s="335"/>
      <c r="U35" s="335"/>
      <c r="V35" s="336"/>
      <c r="W35" s="253"/>
      <c r="X35" s="254"/>
      <c r="Y35" s="255"/>
      <c r="Z35" s="248"/>
      <c r="AA35" s="249"/>
      <c r="AB35" s="249"/>
      <c r="AC35" s="249"/>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5"/>
      <c r="BH35" s="335"/>
      <c r="BI35" s="336"/>
    </row>
    <row r="36" spans="3:61" ht="9" customHeight="1" x14ac:dyDescent="0.4">
      <c r="C36" s="253"/>
      <c r="D36" s="254"/>
      <c r="E36" s="255"/>
      <c r="F36" s="321" t="s">
        <v>47</v>
      </c>
      <c r="G36" s="322"/>
      <c r="H36" s="322"/>
      <c r="I36" s="322"/>
      <c r="J36" s="36"/>
      <c r="K36" s="36"/>
      <c r="L36" s="36"/>
      <c r="M36" s="36"/>
      <c r="N36" s="36"/>
      <c r="O36" s="36"/>
      <c r="P36" s="36"/>
      <c r="Q36" s="36"/>
      <c r="R36" s="36"/>
      <c r="S36" s="36"/>
      <c r="T36" s="36"/>
      <c r="U36" s="36"/>
      <c r="V36" s="37"/>
      <c r="W36" s="253"/>
      <c r="X36" s="254"/>
      <c r="Y36" s="255"/>
      <c r="Z36" s="321" t="s">
        <v>40</v>
      </c>
      <c r="AA36" s="322"/>
      <c r="AB36" s="365"/>
      <c r="AC36" s="365"/>
      <c r="AD36" s="365"/>
      <c r="AE36" s="365"/>
      <c r="AF36" s="262" t="s">
        <v>42</v>
      </c>
      <c r="AG36" s="262"/>
      <c r="AH36" s="365"/>
      <c r="AI36" s="365"/>
      <c r="AJ36" s="365"/>
      <c r="AK36" s="365"/>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9"/>
    </row>
    <row r="37" spans="3:61" ht="9" customHeight="1" x14ac:dyDescent="0.4">
      <c r="C37" s="253"/>
      <c r="D37" s="254"/>
      <c r="E37" s="255"/>
      <c r="F37" s="321"/>
      <c r="G37" s="322"/>
      <c r="H37" s="322"/>
      <c r="I37" s="322"/>
      <c r="J37" s="12"/>
      <c r="K37" s="12"/>
      <c r="L37" s="12"/>
      <c r="M37" s="12"/>
      <c r="N37" s="12"/>
      <c r="O37" s="12"/>
      <c r="P37" s="12"/>
      <c r="Q37" s="12"/>
      <c r="R37" s="12"/>
      <c r="S37" s="12"/>
      <c r="T37" s="12"/>
      <c r="U37" s="12"/>
      <c r="V37" s="13"/>
      <c r="W37" s="253"/>
      <c r="X37" s="254"/>
      <c r="Y37" s="255"/>
      <c r="Z37" s="321"/>
      <c r="AA37" s="322"/>
      <c r="AB37" s="365"/>
      <c r="AC37" s="365"/>
      <c r="AD37" s="365"/>
      <c r="AE37" s="365"/>
      <c r="AF37" s="262"/>
      <c r="AG37" s="262"/>
      <c r="AH37" s="365"/>
      <c r="AI37" s="365"/>
      <c r="AJ37" s="365"/>
      <c r="AK37" s="365"/>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1"/>
    </row>
    <row r="38" spans="3:61" ht="9" customHeight="1" x14ac:dyDescent="0.4">
      <c r="C38" s="253"/>
      <c r="D38" s="254"/>
      <c r="E38" s="255"/>
      <c r="F38" s="337"/>
      <c r="G38" s="338"/>
      <c r="H38" s="338"/>
      <c r="I38" s="338"/>
      <c r="J38" s="338"/>
      <c r="K38" s="338"/>
      <c r="L38" s="338"/>
      <c r="M38" s="338"/>
      <c r="N38" s="338"/>
      <c r="O38" s="338"/>
      <c r="P38" s="338"/>
      <c r="Q38" s="338"/>
      <c r="R38" s="338"/>
      <c r="S38" s="338"/>
      <c r="T38" s="338"/>
      <c r="U38" s="338"/>
      <c r="V38" s="339"/>
      <c r="W38" s="253"/>
      <c r="X38" s="254"/>
      <c r="Y38" s="255"/>
      <c r="Z38" s="366"/>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8"/>
    </row>
    <row r="39" spans="3:61" ht="9" customHeight="1" x14ac:dyDescent="0.4">
      <c r="C39" s="253"/>
      <c r="D39" s="254"/>
      <c r="E39" s="255"/>
      <c r="F39" s="337"/>
      <c r="G39" s="338"/>
      <c r="H39" s="338"/>
      <c r="I39" s="338"/>
      <c r="J39" s="338"/>
      <c r="K39" s="338"/>
      <c r="L39" s="338"/>
      <c r="M39" s="338"/>
      <c r="N39" s="338"/>
      <c r="O39" s="338"/>
      <c r="P39" s="338"/>
      <c r="Q39" s="338"/>
      <c r="R39" s="338"/>
      <c r="S39" s="338"/>
      <c r="T39" s="338"/>
      <c r="U39" s="338"/>
      <c r="V39" s="339"/>
      <c r="W39" s="253"/>
      <c r="X39" s="254"/>
      <c r="Y39" s="255"/>
      <c r="Z39" s="366"/>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8"/>
    </row>
    <row r="40" spans="3:61" ht="9" customHeight="1" x14ac:dyDescent="0.4">
      <c r="C40" s="253"/>
      <c r="D40" s="254"/>
      <c r="E40" s="255"/>
      <c r="F40" s="337"/>
      <c r="G40" s="338"/>
      <c r="H40" s="338"/>
      <c r="I40" s="338"/>
      <c r="J40" s="338"/>
      <c r="K40" s="338"/>
      <c r="L40" s="338"/>
      <c r="M40" s="338"/>
      <c r="N40" s="338"/>
      <c r="O40" s="338"/>
      <c r="P40" s="338"/>
      <c r="Q40" s="338"/>
      <c r="R40" s="338"/>
      <c r="S40" s="338"/>
      <c r="T40" s="338"/>
      <c r="U40" s="338"/>
      <c r="V40" s="339"/>
      <c r="W40" s="253"/>
      <c r="X40" s="254"/>
      <c r="Y40" s="255"/>
      <c r="Z40" s="366"/>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8"/>
    </row>
    <row r="41" spans="3:61" ht="9" customHeight="1" x14ac:dyDescent="0.4">
      <c r="C41" s="253"/>
      <c r="D41" s="254"/>
      <c r="E41" s="255"/>
      <c r="F41" s="337"/>
      <c r="G41" s="338"/>
      <c r="H41" s="338"/>
      <c r="I41" s="338"/>
      <c r="J41" s="338"/>
      <c r="K41" s="338"/>
      <c r="L41" s="338"/>
      <c r="M41" s="338"/>
      <c r="N41" s="338"/>
      <c r="O41" s="338"/>
      <c r="P41" s="338"/>
      <c r="Q41" s="338"/>
      <c r="R41" s="338"/>
      <c r="S41" s="338"/>
      <c r="T41" s="338"/>
      <c r="U41" s="338"/>
      <c r="V41" s="339"/>
      <c r="W41" s="253"/>
      <c r="X41" s="254"/>
      <c r="Y41" s="255"/>
      <c r="Z41" s="378" t="s">
        <v>43</v>
      </c>
      <c r="AA41" s="262"/>
      <c r="AB41" s="262"/>
      <c r="AC41" s="262" t="s">
        <v>44</v>
      </c>
      <c r="AD41" s="357"/>
      <c r="AE41" s="357"/>
      <c r="AF41" s="357"/>
      <c r="AG41" s="357"/>
      <c r="AH41" s="262" t="s">
        <v>29</v>
      </c>
      <c r="AI41" s="357"/>
      <c r="AJ41" s="357"/>
      <c r="AK41" s="357"/>
      <c r="AL41" s="357"/>
      <c r="AM41" s="262" t="s">
        <v>41</v>
      </c>
      <c r="AN41" s="357"/>
      <c r="AO41" s="357"/>
      <c r="AP41" s="357"/>
      <c r="AQ41" s="357"/>
      <c r="AR41" s="262" t="s">
        <v>530</v>
      </c>
      <c r="AS41" s="262"/>
      <c r="AT41" s="262"/>
      <c r="AU41" s="262" t="s">
        <v>44</v>
      </c>
      <c r="AV41" s="357"/>
      <c r="AW41" s="357"/>
      <c r="AX41" s="357"/>
      <c r="AY41" s="357"/>
      <c r="AZ41" s="262" t="s">
        <v>29</v>
      </c>
      <c r="BA41" s="357"/>
      <c r="BB41" s="357"/>
      <c r="BC41" s="357"/>
      <c r="BD41" s="357"/>
      <c r="BE41" s="262" t="s">
        <v>41</v>
      </c>
      <c r="BF41" s="357"/>
      <c r="BG41" s="357"/>
      <c r="BH41" s="357"/>
      <c r="BI41" s="363"/>
    </row>
    <row r="42" spans="3:61" ht="9" customHeight="1" x14ac:dyDescent="0.4">
      <c r="C42" s="256"/>
      <c r="D42" s="257"/>
      <c r="E42" s="258"/>
      <c r="F42" s="340"/>
      <c r="G42" s="341"/>
      <c r="H42" s="341"/>
      <c r="I42" s="341"/>
      <c r="J42" s="341"/>
      <c r="K42" s="341"/>
      <c r="L42" s="341"/>
      <c r="M42" s="341"/>
      <c r="N42" s="341"/>
      <c r="O42" s="341"/>
      <c r="P42" s="341"/>
      <c r="Q42" s="341"/>
      <c r="R42" s="341"/>
      <c r="S42" s="341"/>
      <c r="T42" s="341"/>
      <c r="U42" s="341"/>
      <c r="V42" s="342"/>
      <c r="W42" s="256"/>
      <c r="X42" s="257"/>
      <c r="Y42" s="258"/>
      <c r="Z42" s="379"/>
      <c r="AA42" s="263"/>
      <c r="AB42" s="263"/>
      <c r="AC42" s="263"/>
      <c r="AD42" s="358"/>
      <c r="AE42" s="358"/>
      <c r="AF42" s="358"/>
      <c r="AG42" s="358"/>
      <c r="AH42" s="263"/>
      <c r="AI42" s="358"/>
      <c r="AJ42" s="358"/>
      <c r="AK42" s="358"/>
      <c r="AL42" s="358"/>
      <c r="AM42" s="263"/>
      <c r="AN42" s="358"/>
      <c r="AO42" s="358"/>
      <c r="AP42" s="358"/>
      <c r="AQ42" s="358"/>
      <c r="AR42" s="263"/>
      <c r="AS42" s="263"/>
      <c r="AT42" s="263"/>
      <c r="AU42" s="263"/>
      <c r="AV42" s="358"/>
      <c r="AW42" s="358"/>
      <c r="AX42" s="358"/>
      <c r="AY42" s="358"/>
      <c r="AZ42" s="263"/>
      <c r="BA42" s="358"/>
      <c r="BB42" s="358"/>
      <c r="BC42" s="358"/>
      <c r="BD42" s="358"/>
      <c r="BE42" s="263"/>
      <c r="BF42" s="358"/>
      <c r="BG42" s="358"/>
      <c r="BH42" s="358"/>
      <c r="BI42" s="364"/>
    </row>
    <row r="43" spans="3:61" ht="9" customHeight="1" x14ac:dyDescent="0.4"/>
    <row r="44" spans="3:61" ht="9" customHeight="1" x14ac:dyDescent="0.4"/>
    <row r="45" spans="3:61" ht="9" customHeight="1" x14ac:dyDescent="0.4">
      <c r="C45" s="361" t="s">
        <v>74</v>
      </c>
      <c r="D45" s="361"/>
      <c r="E45" s="430">
        <f>'INDEX '!A7</f>
        <v>65</v>
      </c>
      <c r="F45" s="430"/>
      <c r="G45" s="625" t="s">
        <v>412</v>
      </c>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3" t="s">
        <v>76</v>
      </c>
      <c r="AK45" s="623"/>
      <c r="AL45" s="623"/>
      <c r="AM45" s="623"/>
      <c r="AN45" s="623"/>
      <c r="AO45" s="623"/>
      <c r="AP45" s="623"/>
      <c r="AQ45" s="623"/>
      <c r="AR45" s="623"/>
      <c r="AS45" s="623"/>
      <c r="AT45" s="623"/>
      <c r="AU45" s="623"/>
      <c r="AV45" s="623"/>
      <c r="AW45" s="623"/>
      <c r="AX45" s="623"/>
      <c r="AY45" s="623"/>
      <c r="AZ45" s="623"/>
      <c r="BA45" s="623"/>
      <c r="BB45" s="623"/>
      <c r="BC45" s="623"/>
      <c r="BD45" s="623"/>
      <c r="BE45" s="623"/>
      <c r="BF45" s="623"/>
      <c r="BG45" s="623"/>
      <c r="BH45" s="623"/>
      <c r="BI45" s="623"/>
    </row>
    <row r="46" spans="3:61" ht="9" customHeight="1" x14ac:dyDescent="0.4">
      <c r="C46" s="361"/>
      <c r="D46" s="361"/>
      <c r="E46" s="430"/>
      <c r="F46" s="430"/>
      <c r="G46" s="625"/>
      <c r="H46" s="625"/>
      <c r="I46" s="625"/>
      <c r="J46" s="625"/>
      <c r="K46" s="625"/>
      <c r="L46" s="625"/>
      <c r="M46" s="625"/>
      <c r="N46" s="625"/>
      <c r="O46" s="625"/>
      <c r="P46" s="625"/>
      <c r="Q46" s="625"/>
      <c r="R46" s="625"/>
      <c r="S46" s="625"/>
      <c r="T46" s="625"/>
      <c r="U46" s="625"/>
      <c r="V46" s="625"/>
      <c r="W46" s="625"/>
      <c r="X46" s="625"/>
      <c r="Y46" s="625"/>
      <c r="Z46" s="625"/>
      <c r="AA46" s="625"/>
      <c r="AB46" s="625"/>
      <c r="AC46" s="625"/>
      <c r="AD46" s="625"/>
      <c r="AE46" s="625"/>
      <c r="AF46" s="625"/>
      <c r="AG46" s="625"/>
      <c r="AH46" s="625"/>
      <c r="AI46" s="625"/>
      <c r="AJ46" s="623"/>
      <c r="AK46" s="623"/>
      <c r="AL46" s="623"/>
      <c r="AM46" s="623"/>
      <c r="AN46" s="623"/>
      <c r="AO46" s="623"/>
      <c r="AP46" s="623"/>
      <c r="AQ46" s="623"/>
      <c r="AR46" s="623"/>
      <c r="AS46" s="623"/>
      <c r="AT46" s="623"/>
      <c r="AU46" s="623"/>
      <c r="AV46" s="623"/>
      <c r="AW46" s="623"/>
      <c r="AX46" s="623"/>
      <c r="AY46" s="623"/>
      <c r="AZ46" s="623"/>
      <c r="BA46" s="623"/>
      <c r="BB46" s="623"/>
      <c r="BC46" s="623"/>
      <c r="BD46" s="623"/>
      <c r="BE46" s="623"/>
      <c r="BF46" s="623"/>
      <c r="BG46" s="623"/>
      <c r="BH46" s="623"/>
      <c r="BI46" s="623"/>
    </row>
    <row r="47" spans="3:61" ht="9" customHeight="1" x14ac:dyDescent="0.4">
      <c r="C47" s="361"/>
      <c r="D47" s="361"/>
      <c r="E47" s="430"/>
      <c r="F47" s="430"/>
      <c r="G47" s="626"/>
      <c r="H47" s="626"/>
      <c r="I47" s="626"/>
      <c r="J47" s="626"/>
      <c r="K47" s="626"/>
      <c r="L47" s="626"/>
      <c r="M47" s="626"/>
      <c r="N47" s="626"/>
      <c r="O47" s="626"/>
      <c r="P47" s="626"/>
      <c r="Q47" s="626"/>
      <c r="R47" s="626"/>
      <c r="S47" s="626"/>
      <c r="T47" s="626"/>
      <c r="U47" s="626"/>
      <c r="V47" s="626"/>
      <c r="W47" s="626"/>
      <c r="X47" s="626"/>
      <c r="Y47" s="626"/>
      <c r="Z47" s="626"/>
      <c r="AA47" s="626"/>
      <c r="AB47" s="626"/>
      <c r="AC47" s="626"/>
      <c r="AD47" s="626"/>
      <c r="AE47" s="626"/>
      <c r="AF47" s="626"/>
      <c r="AG47" s="626"/>
      <c r="AH47" s="626"/>
      <c r="AI47" s="626"/>
      <c r="AJ47" s="624"/>
      <c r="AK47" s="624"/>
      <c r="AL47" s="624"/>
      <c r="AM47" s="624"/>
      <c r="AN47" s="624"/>
      <c r="AO47" s="624"/>
      <c r="AP47" s="624"/>
      <c r="AQ47" s="624"/>
      <c r="AR47" s="624"/>
      <c r="AS47" s="624"/>
      <c r="AT47" s="624"/>
      <c r="AU47" s="624"/>
      <c r="AV47" s="624"/>
      <c r="AW47" s="624"/>
      <c r="AX47" s="624"/>
      <c r="AY47" s="624"/>
      <c r="AZ47" s="624"/>
      <c r="BA47" s="624"/>
      <c r="BB47" s="624"/>
      <c r="BC47" s="624"/>
      <c r="BD47" s="624"/>
      <c r="BE47" s="624"/>
      <c r="BF47" s="624"/>
      <c r="BG47" s="624"/>
      <c r="BH47" s="624"/>
      <c r="BI47" s="624"/>
    </row>
    <row r="48" spans="3:61" ht="9" customHeight="1" x14ac:dyDescent="0.4">
      <c r="C48" s="566" t="s">
        <v>182</v>
      </c>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3"/>
      <c r="AJ48" s="473"/>
      <c r="AK48" s="473"/>
      <c r="AL48" s="473"/>
      <c r="AM48" s="473"/>
      <c r="AN48" s="473"/>
      <c r="AO48" s="473"/>
      <c r="AP48" s="473"/>
      <c r="AQ48" s="473"/>
      <c r="AR48" s="565" t="s">
        <v>56</v>
      </c>
      <c r="AS48" s="462"/>
      <c r="AT48" s="462"/>
      <c r="AU48" s="462"/>
      <c r="AV48" s="462"/>
      <c r="AW48" s="462"/>
      <c r="AX48" s="462"/>
      <c r="AY48" s="463"/>
      <c r="AZ48" s="462" t="s">
        <v>57</v>
      </c>
      <c r="BA48" s="462"/>
      <c r="BB48" s="462"/>
      <c r="BC48" s="462"/>
      <c r="BD48" s="462"/>
      <c r="BE48" s="462"/>
      <c r="BF48" s="462"/>
      <c r="BG48" s="462"/>
      <c r="BH48" s="462"/>
      <c r="BI48" s="463"/>
    </row>
    <row r="49" spans="3:61" ht="9" customHeight="1" x14ac:dyDescent="0.4">
      <c r="C49" s="474"/>
      <c r="D49" s="475"/>
      <c r="E49" s="475"/>
      <c r="F49" s="475"/>
      <c r="G49" s="475"/>
      <c r="H49" s="475"/>
      <c r="I49" s="475"/>
      <c r="J49" s="475"/>
      <c r="K49" s="475"/>
      <c r="L49" s="475"/>
      <c r="M49" s="475"/>
      <c r="N49" s="475"/>
      <c r="O49" s="475"/>
      <c r="P49" s="475"/>
      <c r="Q49" s="475"/>
      <c r="R49" s="475"/>
      <c r="S49" s="475"/>
      <c r="T49" s="475"/>
      <c r="U49" s="475"/>
      <c r="V49" s="475"/>
      <c r="W49" s="475"/>
      <c r="X49" s="475"/>
      <c r="Y49" s="475"/>
      <c r="Z49" s="475"/>
      <c r="AA49" s="475"/>
      <c r="AB49" s="475"/>
      <c r="AC49" s="475"/>
      <c r="AD49" s="475"/>
      <c r="AE49" s="475"/>
      <c r="AF49" s="475"/>
      <c r="AG49" s="475"/>
      <c r="AH49" s="475"/>
      <c r="AI49" s="475"/>
      <c r="AJ49" s="475"/>
      <c r="AK49" s="475"/>
      <c r="AL49" s="475"/>
      <c r="AM49" s="475"/>
      <c r="AN49" s="475"/>
      <c r="AO49" s="475"/>
      <c r="AP49" s="475"/>
      <c r="AQ49" s="475"/>
      <c r="AR49" s="471"/>
      <c r="AS49" s="464"/>
      <c r="AT49" s="464"/>
      <c r="AU49" s="464"/>
      <c r="AV49" s="464"/>
      <c r="AW49" s="464"/>
      <c r="AX49" s="464"/>
      <c r="AY49" s="465"/>
      <c r="AZ49" s="464"/>
      <c r="BA49" s="464"/>
      <c r="BB49" s="464"/>
      <c r="BC49" s="464"/>
      <c r="BD49" s="464"/>
      <c r="BE49" s="464"/>
      <c r="BF49" s="464"/>
      <c r="BG49" s="464"/>
      <c r="BH49" s="464"/>
      <c r="BI49" s="465"/>
    </row>
    <row r="50" spans="3:61" ht="9" customHeight="1" x14ac:dyDescent="0.4">
      <c r="C50" s="474"/>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c r="AP50" s="475"/>
      <c r="AQ50" s="475"/>
      <c r="AR50" s="471"/>
      <c r="AS50" s="464"/>
      <c r="AT50" s="464"/>
      <c r="AU50" s="464"/>
      <c r="AV50" s="464"/>
      <c r="AW50" s="464"/>
      <c r="AX50" s="464"/>
      <c r="AY50" s="465"/>
      <c r="AZ50" s="464"/>
      <c r="BA50" s="464"/>
      <c r="BB50" s="464"/>
      <c r="BC50" s="464"/>
      <c r="BD50" s="464"/>
      <c r="BE50" s="464"/>
      <c r="BF50" s="464"/>
      <c r="BG50" s="464"/>
      <c r="BH50" s="464"/>
      <c r="BI50" s="465"/>
    </row>
    <row r="51" spans="3:61" ht="9" customHeight="1" x14ac:dyDescent="0.4">
      <c r="C51" s="611" t="s">
        <v>619</v>
      </c>
      <c r="D51" s="612"/>
      <c r="E51" s="612"/>
      <c r="F51" s="612"/>
      <c r="G51" s="612"/>
      <c r="H51" s="612"/>
      <c r="I51" s="612"/>
      <c r="J51" s="612"/>
      <c r="K51" s="612"/>
      <c r="L51" s="613"/>
      <c r="M51" s="570" t="s">
        <v>620</v>
      </c>
      <c r="N51" s="571"/>
      <c r="O51" s="571"/>
      <c r="P51" s="571"/>
      <c r="Q51" s="571"/>
      <c r="R51" s="571"/>
      <c r="S51" s="571"/>
      <c r="T51" s="571"/>
      <c r="U51" s="571"/>
      <c r="V51" s="571"/>
      <c r="W51" s="571"/>
      <c r="X51" s="571"/>
      <c r="Y51" s="571"/>
      <c r="Z51" s="571"/>
      <c r="AA51" s="571"/>
      <c r="AB51" s="571"/>
      <c r="AC51" s="571"/>
      <c r="AD51" s="571"/>
      <c r="AE51" s="571"/>
      <c r="AF51" s="571"/>
      <c r="AG51" s="571"/>
      <c r="AH51" s="571"/>
      <c r="AI51" s="571"/>
      <c r="AJ51" s="571"/>
      <c r="AK51" s="571"/>
      <c r="AL51" s="571"/>
      <c r="AM51" s="571"/>
      <c r="AN51" s="571"/>
      <c r="AO51" s="571"/>
      <c r="AP51" s="571"/>
      <c r="AQ51" s="617"/>
      <c r="AR51" s="428"/>
      <c r="AS51" s="310"/>
      <c r="AT51" s="310"/>
      <c r="AU51" s="310"/>
      <c r="AV51" s="310"/>
      <c r="AW51" s="310"/>
      <c r="AX51" s="310"/>
      <c r="AY51" s="310"/>
      <c r="AZ51" s="428"/>
      <c r="BA51" s="310"/>
      <c r="BB51" s="310"/>
      <c r="BC51" s="310"/>
      <c r="BD51" s="310"/>
      <c r="BE51" s="310"/>
      <c r="BF51" s="310"/>
      <c r="BG51" s="461"/>
      <c r="BH51" s="425" t="s">
        <v>58</v>
      </c>
      <c r="BI51" s="381"/>
    </row>
    <row r="52" spans="3:61" ht="9" customHeight="1" x14ac:dyDescent="0.4">
      <c r="C52" s="611"/>
      <c r="D52" s="612"/>
      <c r="E52" s="612"/>
      <c r="F52" s="612"/>
      <c r="G52" s="612"/>
      <c r="H52" s="612"/>
      <c r="I52" s="612"/>
      <c r="J52" s="612"/>
      <c r="K52" s="612"/>
      <c r="L52" s="613"/>
      <c r="M52" s="570"/>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c r="AK52" s="571"/>
      <c r="AL52" s="571"/>
      <c r="AM52" s="571"/>
      <c r="AN52" s="571"/>
      <c r="AO52" s="571"/>
      <c r="AP52" s="571"/>
      <c r="AQ52" s="617"/>
      <c r="AR52" s="428"/>
      <c r="AS52" s="310"/>
      <c r="AT52" s="310"/>
      <c r="AU52" s="310"/>
      <c r="AV52" s="310"/>
      <c r="AW52" s="310"/>
      <c r="AX52" s="310"/>
      <c r="AY52" s="310"/>
      <c r="AZ52" s="428"/>
      <c r="BA52" s="310"/>
      <c r="BB52" s="310"/>
      <c r="BC52" s="310"/>
      <c r="BD52" s="310"/>
      <c r="BE52" s="310"/>
      <c r="BF52" s="310"/>
      <c r="BG52" s="461"/>
      <c r="BH52" s="425"/>
      <c r="BI52" s="381"/>
    </row>
    <row r="53" spans="3:61" ht="9" customHeight="1" x14ac:dyDescent="0.4">
      <c r="C53" s="611"/>
      <c r="D53" s="612"/>
      <c r="E53" s="612"/>
      <c r="F53" s="612"/>
      <c r="G53" s="612"/>
      <c r="H53" s="612"/>
      <c r="I53" s="612"/>
      <c r="J53" s="612"/>
      <c r="K53" s="612"/>
      <c r="L53" s="613"/>
      <c r="M53" s="570"/>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L53" s="571"/>
      <c r="AM53" s="571"/>
      <c r="AN53" s="571"/>
      <c r="AO53" s="571"/>
      <c r="AP53" s="571"/>
      <c r="AQ53" s="617"/>
      <c r="AR53" s="428"/>
      <c r="AS53" s="310"/>
      <c r="AT53" s="310"/>
      <c r="AU53" s="310"/>
      <c r="AV53" s="310"/>
      <c r="AW53" s="310"/>
      <c r="AX53" s="310"/>
      <c r="AY53" s="310"/>
      <c r="AZ53" s="428"/>
      <c r="BA53" s="310"/>
      <c r="BB53" s="310"/>
      <c r="BC53" s="310"/>
      <c r="BD53" s="310"/>
      <c r="BE53" s="310"/>
      <c r="BF53" s="310"/>
      <c r="BG53" s="461"/>
      <c r="BH53" s="425"/>
      <c r="BI53" s="381"/>
    </row>
    <row r="54" spans="3:61" ht="9" customHeight="1" x14ac:dyDescent="0.4">
      <c r="C54" s="611"/>
      <c r="D54" s="612"/>
      <c r="E54" s="612"/>
      <c r="F54" s="612"/>
      <c r="G54" s="612"/>
      <c r="H54" s="612"/>
      <c r="I54" s="612"/>
      <c r="J54" s="612"/>
      <c r="K54" s="612"/>
      <c r="L54" s="613"/>
      <c r="M54" s="570"/>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1"/>
      <c r="AL54" s="571"/>
      <c r="AM54" s="571"/>
      <c r="AN54" s="571"/>
      <c r="AO54" s="571"/>
      <c r="AP54" s="571"/>
      <c r="AQ54" s="617"/>
      <c r="AR54" s="428"/>
      <c r="AS54" s="310"/>
      <c r="AT54" s="310"/>
      <c r="AU54" s="310"/>
      <c r="AV54" s="310"/>
      <c r="AW54" s="310"/>
      <c r="AX54" s="310"/>
      <c r="AY54" s="310"/>
      <c r="AZ54" s="428"/>
      <c r="BA54" s="310"/>
      <c r="BB54" s="310"/>
      <c r="BC54" s="310"/>
      <c r="BD54" s="310"/>
      <c r="BE54" s="310"/>
      <c r="BF54" s="310"/>
      <c r="BG54" s="461"/>
      <c r="BH54" s="425"/>
      <c r="BI54" s="381"/>
    </row>
    <row r="55" spans="3:61" ht="9" customHeight="1" x14ac:dyDescent="0.4">
      <c r="C55" s="611"/>
      <c r="D55" s="612"/>
      <c r="E55" s="612"/>
      <c r="F55" s="612"/>
      <c r="G55" s="612"/>
      <c r="H55" s="612"/>
      <c r="I55" s="612"/>
      <c r="J55" s="612"/>
      <c r="K55" s="612"/>
      <c r="L55" s="613"/>
      <c r="M55" s="570"/>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1"/>
      <c r="AL55" s="571"/>
      <c r="AM55" s="571"/>
      <c r="AN55" s="571"/>
      <c r="AO55" s="571"/>
      <c r="AP55" s="571"/>
      <c r="AQ55" s="617"/>
      <c r="AR55" s="428"/>
      <c r="AS55" s="310"/>
      <c r="AT55" s="310"/>
      <c r="AU55" s="310"/>
      <c r="AV55" s="310"/>
      <c r="AW55" s="310"/>
      <c r="AX55" s="310"/>
      <c r="AY55" s="310"/>
      <c r="AZ55" s="428"/>
      <c r="BA55" s="310"/>
      <c r="BB55" s="310"/>
      <c r="BC55" s="310"/>
      <c r="BD55" s="310"/>
      <c r="BE55" s="310"/>
      <c r="BF55" s="310"/>
      <c r="BG55" s="461"/>
      <c r="BH55" s="425"/>
      <c r="BI55" s="381"/>
    </row>
    <row r="56" spans="3:61" ht="9" customHeight="1" x14ac:dyDescent="0.4">
      <c r="C56" s="611"/>
      <c r="D56" s="612"/>
      <c r="E56" s="612"/>
      <c r="F56" s="612"/>
      <c r="G56" s="612"/>
      <c r="H56" s="612"/>
      <c r="I56" s="612"/>
      <c r="J56" s="612"/>
      <c r="K56" s="612"/>
      <c r="L56" s="613"/>
      <c r="M56" s="570"/>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617"/>
      <c r="AR56" s="428"/>
      <c r="AS56" s="310"/>
      <c r="AT56" s="310"/>
      <c r="AU56" s="310"/>
      <c r="AV56" s="310"/>
      <c r="AW56" s="310"/>
      <c r="AX56" s="310"/>
      <c r="AY56" s="310"/>
      <c r="AZ56" s="428"/>
      <c r="BA56" s="310"/>
      <c r="BB56" s="310"/>
      <c r="BC56" s="310"/>
      <c r="BD56" s="310"/>
      <c r="BE56" s="310"/>
      <c r="BF56" s="310"/>
      <c r="BG56" s="461"/>
      <c r="BH56" s="425"/>
      <c r="BI56" s="381"/>
    </row>
    <row r="57" spans="3:61" ht="9" customHeight="1" x14ac:dyDescent="0.4">
      <c r="C57" s="614"/>
      <c r="D57" s="615"/>
      <c r="E57" s="615"/>
      <c r="F57" s="615"/>
      <c r="G57" s="615"/>
      <c r="H57" s="615"/>
      <c r="I57" s="615"/>
      <c r="J57" s="615"/>
      <c r="K57" s="615"/>
      <c r="L57" s="616"/>
      <c r="M57" s="618"/>
      <c r="N57" s="619"/>
      <c r="O57" s="619"/>
      <c r="P57" s="619"/>
      <c r="Q57" s="619"/>
      <c r="R57" s="619"/>
      <c r="S57" s="619"/>
      <c r="T57" s="619"/>
      <c r="U57" s="619"/>
      <c r="V57" s="619"/>
      <c r="W57" s="619"/>
      <c r="X57" s="619"/>
      <c r="Y57" s="619"/>
      <c r="Z57" s="619"/>
      <c r="AA57" s="619"/>
      <c r="AB57" s="619"/>
      <c r="AC57" s="619"/>
      <c r="AD57" s="619"/>
      <c r="AE57" s="619"/>
      <c r="AF57" s="619"/>
      <c r="AG57" s="619"/>
      <c r="AH57" s="619"/>
      <c r="AI57" s="619"/>
      <c r="AJ57" s="619"/>
      <c r="AK57" s="619"/>
      <c r="AL57" s="619"/>
      <c r="AM57" s="619"/>
      <c r="AN57" s="619"/>
      <c r="AO57" s="619"/>
      <c r="AP57" s="619"/>
      <c r="AQ57" s="620"/>
      <c r="AR57" s="428"/>
      <c r="AS57" s="310"/>
      <c r="AT57" s="310"/>
      <c r="AU57" s="310"/>
      <c r="AV57" s="310"/>
      <c r="AW57" s="310"/>
      <c r="AX57" s="310"/>
      <c r="AY57" s="310"/>
      <c r="AZ57" s="428"/>
      <c r="BA57" s="310"/>
      <c r="BB57" s="310"/>
      <c r="BC57" s="310"/>
      <c r="BD57" s="310"/>
      <c r="BE57" s="310"/>
      <c r="BF57" s="310"/>
      <c r="BG57" s="461"/>
      <c r="BH57" s="425"/>
      <c r="BI57" s="381"/>
    </row>
    <row r="58" spans="3:61" ht="9" customHeight="1" x14ac:dyDescent="0.4">
      <c r="C58" s="250" t="s">
        <v>65</v>
      </c>
      <c r="D58" s="251"/>
      <c r="E58" s="252"/>
      <c r="F58" s="607" t="s">
        <v>196</v>
      </c>
      <c r="G58" s="434"/>
      <c r="H58" s="434"/>
      <c r="I58" s="434"/>
      <c r="J58" s="434"/>
      <c r="K58" s="434"/>
      <c r="L58" s="434"/>
      <c r="M58" s="434"/>
      <c r="N58" s="434"/>
      <c r="O58" s="434"/>
      <c r="P58" s="434"/>
      <c r="Q58" s="434"/>
      <c r="R58" s="434"/>
      <c r="S58" s="434"/>
      <c r="T58" s="434"/>
      <c r="U58" s="434"/>
      <c r="V58" s="434"/>
      <c r="W58" s="457" t="s">
        <v>589</v>
      </c>
      <c r="X58" s="457"/>
      <c r="Y58" s="457"/>
      <c r="Z58" s="457"/>
      <c r="AA58" s="457"/>
      <c r="AB58" s="457"/>
      <c r="AC58" s="457"/>
      <c r="AD58" s="457"/>
      <c r="AE58" s="457"/>
      <c r="AF58" s="457"/>
      <c r="AG58" s="457"/>
      <c r="AH58" s="457"/>
      <c r="AI58" s="457"/>
      <c r="AJ58" s="457"/>
      <c r="AK58" s="457"/>
      <c r="AL58" s="457"/>
      <c r="AM58" s="457"/>
      <c r="AN58" s="457"/>
      <c r="AO58" s="457"/>
      <c r="AP58" s="457"/>
      <c r="AQ58" s="457"/>
      <c r="AR58" s="457"/>
      <c r="AS58" s="457"/>
      <c r="AT58" s="457"/>
      <c r="AU58" s="457"/>
      <c r="AV58" s="457"/>
      <c r="AW58" s="457"/>
      <c r="AX58" s="457"/>
      <c r="AY58" s="457"/>
      <c r="AZ58" s="457"/>
      <c r="BA58" s="457"/>
      <c r="BB58" s="457"/>
      <c r="BC58" s="457"/>
      <c r="BD58" s="457"/>
      <c r="BE58" s="457"/>
      <c r="BF58" s="457"/>
      <c r="BG58" s="457"/>
      <c r="BH58" s="457"/>
      <c r="BI58" s="458"/>
    </row>
    <row r="59" spans="3:61" ht="9" customHeight="1" x14ac:dyDescent="0.4">
      <c r="C59" s="253"/>
      <c r="D59" s="254"/>
      <c r="E59" s="255"/>
      <c r="F59" s="608"/>
      <c r="G59" s="609"/>
      <c r="H59" s="609"/>
      <c r="I59" s="609"/>
      <c r="J59" s="609"/>
      <c r="K59" s="609"/>
      <c r="L59" s="609"/>
      <c r="M59" s="609"/>
      <c r="N59" s="609"/>
      <c r="O59" s="609"/>
      <c r="P59" s="609"/>
      <c r="Q59" s="609"/>
      <c r="R59" s="609"/>
      <c r="S59" s="609"/>
      <c r="T59" s="609"/>
      <c r="U59" s="609"/>
      <c r="V59" s="609"/>
      <c r="W59" s="459"/>
      <c r="X59" s="459"/>
      <c r="Y59" s="459"/>
      <c r="Z59" s="459"/>
      <c r="AA59" s="459"/>
      <c r="AB59" s="459"/>
      <c r="AC59" s="459"/>
      <c r="AD59" s="459"/>
      <c r="AE59" s="459"/>
      <c r="AF59" s="459"/>
      <c r="AG59" s="459"/>
      <c r="AH59" s="459"/>
      <c r="AI59" s="459"/>
      <c r="AJ59" s="459"/>
      <c r="AK59" s="459"/>
      <c r="AL59" s="459"/>
      <c r="AM59" s="459"/>
      <c r="AN59" s="459"/>
      <c r="AO59" s="459"/>
      <c r="AP59" s="459"/>
      <c r="AQ59" s="459"/>
      <c r="AR59" s="459"/>
      <c r="AS59" s="459"/>
      <c r="AT59" s="459"/>
      <c r="AU59" s="459"/>
      <c r="AV59" s="459"/>
      <c r="AW59" s="459"/>
      <c r="AX59" s="459"/>
      <c r="AY59" s="459"/>
      <c r="AZ59" s="459"/>
      <c r="BA59" s="459"/>
      <c r="BB59" s="459"/>
      <c r="BC59" s="459"/>
      <c r="BD59" s="459"/>
      <c r="BE59" s="459"/>
      <c r="BF59" s="459"/>
      <c r="BG59" s="459"/>
      <c r="BH59" s="459"/>
      <c r="BI59" s="460"/>
    </row>
    <row r="60" spans="3:61" ht="9" customHeight="1" x14ac:dyDescent="0.4">
      <c r="C60" s="253"/>
      <c r="D60" s="254"/>
      <c r="E60" s="255"/>
      <c r="F60" s="610"/>
      <c r="G60" s="435"/>
      <c r="H60" s="435"/>
      <c r="I60" s="435"/>
      <c r="J60" s="435"/>
      <c r="K60" s="435"/>
      <c r="L60" s="435"/>
      <c r="M60" s="435"/>
      <c r="N60" s="435"/>
      <c r="O60" s="435"/>
      <c r="P60" s="435"/>
      <c r="Q60" s="435"/>
      <c r="R60" s="435"/>
      <c r="S60" s="435"/>
      <c r="T60" s="435"/>
      <c r="U60" s="435"/>
      <c r="V60" s="435"/>
      <c r="W60" s="598"/>
      <c r="X60" s="598"/>
      <c r="Y60" s="598"/>
      <c r="Z60" s="598"/>
      <c r="AA60" s="598"/>
      <c r="AB60" s="598"/>
      <c r="AC60" s="598"/>
      <c r="AD60" s="598"/>
      <c r="AE60" s="598"/>
      <c r="AF60" s="598"/>
      <c r="AG60" s="598"/>
      <c r="AH60" s="598"/>
      <c r="AI60" s="598"/>
      <c r="AJ60" s="598"/>
      <c r="AK60" s="598"/>
      <c r="AL60" s="598"/>
      <c r="AM60" s="598"/>
      <c r="AN60" s="598"/>
      <c r="AO60" s="598"/>
      <c r="AP60" s="598"/>
      <c r="AQ60" s="598"/>
      <c r="AR60" s="598"/>
      <c r="AS60" s="598"/>
      <c r="AT60" s="598"/>
      <c r="AU60" s="598"/>
      <c r="AV60" s="598"/>
      <c r="AW60" s="598"/>
      <c r="AX60" s="598"/>
      <c r="AY60" s="598"/>
      <c r="AZ60" s="598"/>
      <c r="BA60" s="598"/>
      <c r="BB60" s="598"/>
      <c r="BC60" s="598"/>
      <c r="BD60" s="598"/>
      <c r="BE60" s="598"/>
      <c r="BF60" s="598"/>
      <c r="BG60" s="598"/>
      <c r="BH60" s="598"/>
      <c r="BI60" s="599"/>
    </row>
    <row r="61" spans="3:61" ht="9" customHeight="1" x14ac:dyDescent="0.4">
      <c r="C61" s="253"/>
      <c r="D61" s="254"/>
      <c r="E61" s="255"/>
      <c r="F61" s="380" t="s">
        <v>61</v>
      </c>
      <c r="G61" s="362"/>
      <c r="H61" s="362"/>
      <c r="I61" s="362"/>
      <c r="J61" s="362"/>
      <c r="K61" s="362"/>
      <c r="L61" s="362"/>
      <c r="AH61" s="380" t="s">
        <v>62</v>
      </c>
      <c r="AI61" s="362"/>
      <c r="AJ61" s="362"/>
      <c r="AK61" s="362"/>
      <c r="AL61" s="362"/>
      <c r="AM61" s="362"/>
      <c r="AN61" s="362"/>
      <c r="BI61" s="8"/>
    </row>
    <row r="62" spans="3:61" ht="9" customHeight="1" x14ac:dyDescent="0.4">
      <c r="C62" s="253"/>
      <c r="D62" s="254"/>
      <c r="E62" s="255"/>
      <c r="F62" s="248"/>
      <c r="G62" s="249"/>
      <c r="H62" s="249"/>
      <c r="I62" s="249"/>
      <c r="J62" s="249"/>
      <c r="K62" s="249"/>
      <c r="L62" s="249"/>
      <c r="M62" s="12"/>
      <c r="N62" s="12"/>
      <c r="O62" s="12"/>
      <c r="P62" s="12"/>
      <c r="Q62" s="12"/>
      <c r="R62" s="12"/>
      <c r="S62" s="12"/>
      <c r="T62" s="12"/>
      <c r="U62" s="12"/>
      <c r="V62" s="12"/>
      <c r="W62" s="12"/>
      <c r="X62" s="12"/>
      <c r="Y62" s="12"/>
      <c r="Z62" s="12"/>
      <c r="AA62" s="12"/>
      <c r="AB62" s="12"/>
      <c r="AC62" s="12"/>
      <c r="AD62" s="12"/>
      <c r="AE62" s="12"/>
      <c r="AF62" s="12"/>
      <c r="AG62" s="12"/>
      <c r="AH62" s="248"/>
      <c r="AI62" s="249"/>
      <c r="AJ62" s="249"/>
      <c r="AK62" s="249"/>
      <c r="AL62" s="249"/>
      <c r="AM62" s="249"/>
      <c r="AN62" s="249"/>
      <c r="AO62" s="12"/>
      <c r="AP62" s="12"/>
      <c r="AQ62" s="12"/>
      <c r="AR62" s="12"/>
      <c r="AS62" s="12"/>
      <c r="AT62" s="12"/>
      <c r="AU62" s="12"/>
      <c r="AV62" s="12"/>
      <c r="AW62" s="12"/>
      <c r="AX62" s="12"/>
      <c r="AY62" s="12"/>
      <c r="AZ62" s="12"/>
      <c r="BA62" s="12"/>
      <c r="BB62" s="12"/>
      <c r="BC62" s="12"/>
      <c r="BD62" s="12"/>
      <c r="BE62" s="12"/>
      <c r="BF62" s="12"/>
      <c r="BG62" s="12"/>
      <c r="BH62" s="12"/>
      <c r="BI62" s="13"/>
    </row>
    <row r="63" spans="3:61" ht="9" customHeight="1" x14ac:dyDescent="0.4">
      <c r="C63" s="253"/>
      <c r="D63" s="254"/>
      <c r="E63" s="255"/>
      <c r="F63" s="414"/>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6"/>
      <c r="AH63" s="414"/>
      <c r="AI63" s="415"/>
      <c r="AJ63" s="415"/>
      <c r="AK63" s="415"/>
      <c r="AL63" s="415"/>
      <c r="AM63" s="415"/>
      <c r="AN63" s="415"/>
      <c r="AO63" s="415"/>
      <c r="AP63" s="415"/>
      <c r="AQ63" s="415"/>
      <c r="AR63" s="415"/>
      <c r="AS63" s="415"/>
      <c r="AT63" s="415"/>
      <c r="AU63" s="415"/>
      <c r="AV63" s="415"/>
      <c r="AW63" s="415"/>
      <c r="AX63" s="415"/>
      <c r="AY63" s="415"/>
      <c r="AZ63" s="415"/>
      <c r="BA63" s="415"/>
      <c r="BB63" s="415"/>
      <c r="BC63" s="415"/>
      <c r="BD63" s="415"/>
      <c r="BE63" s="415"/>
      <c r="BF63" s="415"/>
      <c r="BG63" s="415"/>
      <c r="BH63" s="415"/>
      <c r="BI63" s="416"/>
    </row>
    <row r="64" spans="3:61" ht="9" customHeight="1" x14ac:dyDescent="0.4">
      <c r="C64" s="253"/>
      <c r="D64" s="254"/>
      <c r="E64" s="255"/>
      <c r="F64" s="414"/>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c r="AD64" s="415"/>
      <c r="AE64" s="415"/>
      <c r="AF64" s="415"/>
      <c r="AG64" s="416"/>
      <c r="AH64" s="414"/>
      <c r="AI64" s="415"/>
      <c r="AJ64" s="415"/>
      <c r="AK64" s="415"/>
      <c r="AL64" s="415"/>
      <c r="AM64" s="415"/>
      <c r="AN64" s="415"/>
      <c r="AO64" s="415"/>
      <c r="AP64" s="415"/>
      <c r="AQ64" s="415"/>
      <c r="AR64" s="415"/>
      <c r="AS64" s="415"/>
      <c r="AT64" s="415"/>
      <c r="AU64" s="415"/>
      <c r="AV64" s="415"/>
      <c r="AW64" s="415"/>
      <c r="AX64" s="415"/>
      <c r="AY64" s="415"/>
      <c r="AZ64" s="415"/>
      <c r="BA64" s="415"/>
      <c r="BB64" s="415"/>
      <c r="BC64" s="415"/>
      <c r="BD64" s="415"/>
      <c r="BE64" s="415"/>
      <c r="BF64" s="415"/>
      <c r="BG64" s="415"/>
      <c r="BH64" s="415"/>
      <c r="BI64" s="416"/>
    </row>
    <row r="65" spans="3:61" ht="9" customHeight="1" x14ac:dyDescent="0.4">
      <c r="C65" s="253"/>
      <c r="D65" s="254"/>
      <c r="E65" s="255"/>
      <c r="F65" s="414"/>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6"/>
      <c r="AH65" s="414"/>
      <c r="AI65" s="415"/>
      <c r="AJ65" s="415"/>
      <c r="AK65" s="415"/>
      <c r="AL65" s="415"/>
      <c r="AM65" s="415"/>
      <c r="AN65" s="415"/>
      <c r="AO65" s="415"/>
      <c r="AP65" s="415"/>
      <c r="AQ65" s="415"/>
      <c r="AR65" s="415"/>
      <c r="AS65" s="415"/>
      <c r="AT65" s="415"/>
      <c r="AU65" s="415"/>
      <c r="AV65" s="415"/>
      <c r="AW65" s="415"/>
      <c r="AX65" s="415"/>
      <c r="AY65" s="415"/>
      <c r="AZ65" s="415"/>
      <c r="BA65" s="415"/>
      <c r="BB65" s="415"/>
      <c r="BC65" s="415"/>
      <c r="BD65" s="415"/>
      <c r="BE65" s="415"/>
      <c r="BF65" s="415"/>
      <c r="BG65" s="415"/>
      <c r="BH65" s="415"/>
      <c r="BI65" s="416"/>
    </row>
    <row r="66" spans="3:61" ht="9" customHeight="1" x14ac:dyDescent="0.4">
      <c r="C66" s="253"/>
      <c r="D66" s="254"/>
      <c r="E66" s="255"/>
      <c r="F66" s="414"/>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6"/>
      <c r="AH66" s="414"/>
      <c r="AI66" s="415"/>
      <c r="AJ66" s="415"/>
      <c r="AK66" s="415"/>
      <c r="AL66" s="415"/>
      <c r="AM66" s="415"/>
      <c r="AN66" s="415"/>
      <c r="AO66" s="415"/>
      <c r="AP66" s="415"/>
      <c r="AQ66" s="415"/>
      <c r="AR66" s="415"/>
      <c r="AS66" s="415"/>
      <c r="AT66" s="415"/>
      <c r="AU66" s="415"/>
      <c r="AV66" s="415"/>
      <c r="AW66" s="415"/>
      <c r="AX66" s="415"/>
      <c r="AY66" s="415"/>
      <c r="AZ66" s="415"/>
      <c r="BA66" s="415"/>
      <c r="BB66" s="415"/>
      <c r="BC66" s="415"/>
      <c r="BD66" s="415"/>
      <c r="BE66" s="415"/>
      <c r="BF66" s="415"/>
      <c r="BG66" s="415"/>
      <c r="BH66" s="415"/>
      <c r="BI66" s="416"/>
    </row>
    <row r="67" spans="3:61" ht="9" customHeight="1" x14ac:dyDescent="0.4">
      <c r="C67" s="253"/>
      <c r="D67" s="254"/>
      <c r="E67" s="255"/>
      <c r="F67" s="417"/>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9"/>
      <c r="AH67" s="417"/>
      <c r="AI67" s="418"/>
      <c r="AJ67" s="418"/>
      <c r="AK67" s="418"/>
      <c r="AL67" s="418"/>
      <c r="AM67" s="418"/>
      <c r="AN67" s="418"/>
      <c r="AO67" s="418"/>
      <c r="AP67" s="418"/>
      <c r="AQ67" s="418"/>
      <c r="AR67" s="418"/>
      <c r="AS67" s="418"/>
      <c r="AT67" s="418"/>
      <c r="AU67" s="418"/>
      <c r="AV67" s="418"/>
      <c r="AW67" s="418"/>
      <c r="AX67" s="418"/>
      <c r="AY67" s="418"/>
      <c r="AZ67" s="418"/>
      <c r="BA67" s="418"/>
      <c r="BB67" s="418"/>
      <c r="BC67" s="418"/>
      <c r="BD67" s="418"/>
      <c r="BE67" s="418"/>
      <c r="BF67" s="418"/>
      <c r="BG67" s="418"/>
      <c r="BH67" s="418"/>
      <c r="BI67" s="419"/>
    </row>
    <row r="68" spans="3:61" ht="9" customHeight="1" x14ac:dyDescent="0.4">
      <c r="C68" s="253"/>
      <c r="D68" s="254"/>
      <c r="E68" s="255"/>
      <c r="F68" s="246" t="s">
        <v>303</v>
      </c>
      <c r="G68" s="247"/>
      <c r="H68" s="247"/>
      <c r="I68" s="247"/>
      <c r="J68" s="247"/>
      <c r="K68" s="247"/>
      <c r="L68" s="247"/>
      <c r="M68" s="247"/>
      <c r="N68" s="247"/>
      <c r="O68" s="434" t="str">
        <f>'data(1)'!B13</f>
        <v>※表記は数字(例：2025.12.5)に変更されます。</v>
      </c>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24"/>
      <c r="AM68" s="24"/>
      <c r="AN68" s="24"/>
      <c r="AO68" s="19"/>
      <c r="AP68" s="19"/>
      <c r="AQ68" s="19"/>
      <c r="AR68" s="19"/>
      <c r="AS68" s="19"/>
      <c r="AT68" s="19"/>
      <c r="AU68" s="19"/>
      <c r="AV68" s="19"/>
      <c r="AW68" s="19"/>
      <c r="AX68" s="19"/>
      <c r="AY68" s="19"/>
      <c r="AZ68" s="19"/>
      <c r="BA68" s="19"/>
      <c r="BB68" s="19"/>
      <c r="BC68" s="24"/>
      <c r="BD68" s="24"/>
      <c r="BE68" s="24"/>
      <c r="BF68" s="24"/>
      <c r="BG68" s="24"/>
      <c r="BH68" s="24"/>
      <c r="BI68" s="28"/>
    </row>
    <row r="69" spans="3:61" ht="9" customHeight="1" x14ac:dyDescent="0.4">
      <c r="C69" s="253"/>
      <c r="D69" s="254"/>
      <c r="E69" s="255"/>
      <c r="F69" s="248"/>
      <c r="G69" s="249"/>
      <c r="H69" s="249"/>
      <c r="I69" s="249"/>
      <c r="J69" s="249"/>
      <c r="K69" s="249"/>
      <c r="L69" s="249"/>
      <c r="M69" s="249"/>
      <c r="N69" s="249"/>
      <c r="O69" s="435"/>
      <c r="P69" s="435"/>
      <c r="Q69" s="435"/>
      <c r="R69" s="435"/>
      <c r="S69" s="435"/>
      <c r="T69" s="435"/>
      <c r="U69" s="435"/>
      <c r="V69" s="435"/>
      <c r="W69" s="435"/>
      <c r="X69" s="435"/>
      <c r="Y69" s="435"/>
      <c r="Z69" s="435"/>
      <c r="AA69" s="435"/>
      <c r="AB69" s="435"/>
      <c r="AC69" s="435"/>
      <c r="AD69" s="435"/>
      <c r="AE69" s="435"/>
      <c r="AF69" s="435"/>
      <c r="AG69" s="435"/>
      <c r="AH69" s="435"/>
      <c r="AI69" s="435"/>
      <c r="AJ69" s="435"/>
      <c r="AK69" s="435"/>
      <c r="AL69" s="64"/>
      <c r="AM69" s="64"/>
      <c r="AN69" s="64"/>
      <c r="AO69" s="65"/>
      <c r="AP69" s="65"/>
      <c r="AQ69" s="65"/>
      <c r="AR69" s="65"/>
      <c r="AS69" s="65"/>
      <c r="AT69" s="65"/>
      <c r="AU69" s="65"/>
      <c r="AV69" s="65"/>
      <c r="AW69" s="65"/>
      <c r="AX69" s="65"/>
      <c r="AY69" s="65"/>
      <c r="AZ69" s="65"/>
      <c r="BA69" s="65"/>
      <c r="BB69" s="65"/>
      <c r="BC69" s="64"/>
      <c r="BD69" s="64"/>
      <c r="BE69" s="64"/>
      <c r="BF69" s="64"/>
      <c r="BG69" s="64"/>
      <c r="BH69" s="64"/>
      <c r="BI69" s="66"/>
    </row>
    <row r="70" spans="3:61" ht="9" customHeight="1" x14ac:dyDescent="0.4">
      <c r="C70" s="253"/>
      <c r="D70" s="254"/>
      <c r="E70" s="255"/>
      <c r="F70" s="403">
        <v>20</v>
      </c>
      <c r="G70" s="404"/>
      <c r="H70" s="404"/>
      <c r="I70" s="408"/>
      <c r="J70" s="408"/>
      <c r="K70" s="408"/>
      <c r="L70" s="408"/>
      <c r="M70" s="410" t="s">
        <v>24</v>
      </c>
      <c r="N70" s="410"/>
      <c r="O70" s="410"/>
      <c r="P70" s="421"/>
      <c r="Q70" s="421"/>
      <c r="R70" s="421"/>
      <c r="S70" s="421"/>
      <c r="T70" s="410" t="s">
        <v>30</v>
      </c>
      <c r="U70" s="410"/>
      <c r="V70" s="410"/>
      <c r="W70" s="421"/>
      <c r="X70" s="421"/>
      <c r="Y70" s="421"/>
      <c r="Z70" s="421"/>
      <c r="AA70" s="410" t="s">
        <v>64</v>
      </c>
      <c r="AB70" s="410"/>
      <c r="AC70" s="410"/>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8"/>
    </row>
    <row r="71" spans="3:61" ht="9" customHeight="1" x14ac:dyDescent="0.4">
      <c r="C71" s="253"/>
      <c r="D71" s="254"/>
      <c r="E71" s="255"/>
      <c r="F71" s="403"/>
      <c r="G71" s="404"/>
      <c r="H71" s="404"/>
      <c r="I71" s="408"/>
      <c r="J71" s="408"/>
      <c r="K71" s="408"/>
      <c r="L71" s="408"/>
      <c r="M71" s="410"/>
      <c r="N71" s="410"/>
      <c r="O71" s="410"/>
      <c r="P71" s="421"/>
      <c r="Q71" s="421"/>
      <c r="R71" s="421"/>
      <c r="S71" s="421"/>
      <c r="T71" s="410"/>
      <c r="U71" s="410"/>
      <c r="V71" s="410"/>
      <c r="W71" s="421"/>
      <c r="X71" s="421"/>
      <c r="Y71" s="421"/>
      <c r="Z71" s="421"/>
      <c r="AA71" s="410"/>
      <c r="AB71" s="410"/>
      <c r="AC71" s="410"/>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8"/>
    </row>
    <row r="72" spans="3:61" ht="9" customHeight="1" x14ac:dyDescent="0.4">
      <c r="C72" s="253"/>
      <c r="D72" s="254"/>
      <c r="E72" s="255"/>
      <c r="F72" s="403"/>
      <c r="G72" s="404"/>
      <c r="H72" s="404"/>
      <c r="I72" s="408"/>
      <c r="J72" s="408"/>
      <c r="K72" s="408"/>
      <c r="L72" s="408"/>
      <c r="M72" s="410"/>
      <c r="N72" s="410"/>
      <c r="O72" s="410"/>
      <c r="P72" s="421"/>
      <c r="Q72" s="421"/>
      <c r="R72" s="421"/>
      <c r="S72" s="421"/>
      <c r="T72" s="410"/>
      <c r="U72" s="410"/>
      <c r="V72" s="410"/>
      <c r="W72" s="421"/>
      <c r="X72" s="421"/>
      <c r="Y72" s="421"/>
      <c r="Z72" s="421"/>
      <c r="AA72" s="410"/>
      <c r="AB72" s="410"/>
      <c r="AC72" s="410"/>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8"/>
    </row>
    <row r="73" spans="3:61" ht="9" customHeight="1" x14ac:dyDescent="0.4">
      <c r="C73" s="253"/>
      <c r="D73" s="254"/>
      <c r="E73" s="255"/>
      <c r="F73" s="403"/>
      <c r="G73" s="404"/>
      <c r="H73" s="404"/>
      <c r="I73" s="408"/>
      <c r="J73" s="408"/>
      <c r="K73" s="408"/>
      <c r="L73" s="408"/>
      <c r="M73" s="410"/>
      <c r="N73" s="410"/>
      <c r="O73" s="410"/>
      <c r="P73" s="421"/>
      <c r="Q73" s="421"/>
      <c r="R73" s="421"/>
      <c r="S73" s="421"/>
      <c r="T73" s="410"/>
      <c r="U73" s="410"/>
      <c r="V73" s="410"/>
      <c r="W73" s="421"/>
      <c r="X73" s="421"/>
      <c r="Y73" s="421"/>
      <c r="Z73" s="421"/>
      <c r="AA73" s="410"/>
      <c r="AB73" s="410"/>
      <c r="AC73" s="410"/>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8"/>
    </row>
    <row r="74" spans="3:61" ht="9" customHeight="1" x14ac:dyDescent="0.4">
      <c r="C74" s="256"/>
      <c r="D74" s="257"/>
      <c r="E74" s="258"/>
      <c r="F74" s="432"/>
      <c r="G74" s="406"/>
      <c r="H74" s="406"/>
      <c r="I74" s="409"/>
      <c r="J74" s="409"/>
      <c r="K74" s="409"/>
      <c r="L74" s="409"/>
      <c r="M74" s="411"/>
      <c r="N74" s="411"/>
      <c r="O74" s="411"/>
      <c r="P74" s="422"/>
      <c r="Q74" s="422"/>
      <c r="R74" s="422"/>
      <c r="S74" s="422"/>
      <c r="T74" s="411"/>
      <c r="U74" s="411"/>
      <c r="V74" s="411"/>
      <c r="W74" s="422"/>
      <c r="X74" s="422"/>
      <c r="Y74" s="422"/>
      <c r="Z74" s="422"/>
      <c r="AA74" s="411"/>
      <c r="AB74" s="411"/>
      <c r="AC74" s="411"/>
      <c r="AD74" s="11"/>
      <c r="AE74" s="11"/>
      <c r="AF74" s="11"/>
      <c r="AG74" s="11"/>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5"/>
    </row>
    <row r="75" spans="3:61" ht="9" customHeight="1" x14ac:dyDescent="0.4">
      <c r="C75" s="44"/>
      <c r="D75" s="44"/>
      <c r="E75" s="4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row>
    <row r="76" spans="3:61" ht="9" customHeight="1" x14ac:dyDescent="0.4">
      <c r="C76" s="15"/>
      <c r="D76" s="15"/>
      <c r="E76" s="15"/>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row>
    <row r="77" spans="3:61" ht="9" customHeight="1" x14ac:dyDescent="0.4">
      <c r="C77" s="361" t="s">
        <v>74</v>
      </c>
      <c r="D77" s="361"/>
      <c r="E77" s="430">
        <f>'INDEX '!A7</f>
        <v>65</v>
      </c>
      <c r="F77" s="430"/>
      <c r="G77" s="347" t="s">
        <v>414</v>
      </c>
      <c r="H77" s="347"/>
      <c r="I77" s="347"/>
      <c r="J77" s="347"/>
      <c r="K77" s="347"/>
      <c r="L77" s="347"/>
      <c r="M77" s="347"/>
      <c r="N77" s="347"/>
      <c r="O77" s="347"/>
      <c r="P77" s="347"/>
      <c r="Q77" s="347"/>
      <c r="R77" s="347"/>
      <c r="S77" s="347"/>
      <c r="T77" s="347"/>
      <c r="U77" s="347"/>
      <c r="V77" s="347"/>
      <c r="W77" s="347"/>
      <c r="X77" s="347"/>
      <c r="Y77" s="347"/>
      <c r="Z77" s="347"/>
      <c r="AA77" s="347"/>
      <c r="AB77" s="347"/>
      <c r="AC77" s="347"/>
      <c r="AE77" s="349" t="s">
        <v>59</v>
      </c>
      <c r="AF77" s="349"/>
      <c r="AG77" s="349"/>
      <c r="AH77" s="349"/>
      <c r="AI77" s="349"/>
      <c r="AJ77" s="349"/>
      <c r="AK77" s="349"/>
      <c r="AL77" s="349"/>
      <c r="AM77" s="349"/>
      <c r="AN77" s="349"/>
      <c r="AO77" s="349"/>
      <c r="AP77" s="349"/>
      <c r="AQ77" s="349"/>
      <c r="AR77" s="349"/>
      <c r="AS77" s="349"/>
      <c r="AT77" s="349"/>
      <c r="AU77" s="349"/>
      <c r="AV77" s="349"/>
      <c r="AW77" s="349"/>
      <c r="AX77" s="349"/>
      <c r="AY77" s="349"/>
      <c r="AZ77" s="349"/>
      <c r="BA77" s="349"/>
      <c r="BB77" s="349"/>
      <c r="BC77" s="349"/>
    </row>
    <row r="78" spans="3:61" ht="9" customHeight="1" x14ac:dyDescent="0.4">
      <c r="C78" s="361"/>
      <c r="D78" s="361"/>
      <c r="E78" s="430"/>
      <c r="F78" s="430"/>
      <c r="G78" s="347"/>
      <c r="H78" s="347"/>
      <c r="I78" s="347"/>
      <c r="J78" s="347"/>
      <c r="K78" s="347"/>
      <c r="L78" s="347"/>
      <c r="M78" s="347"/>
      <c r="N78" s="347"/>
      <c r="O78" s="347"/>
      <c r="P78" s="347"/>
      <c r="Q78" s="347"/>
      <c r="R78" s="347"/>
      <c r="S78" s="347"/>
      <c r="T78" s="347"/>
      <c r="U78" s="347"/>
      <c r="V78" s="347"/>
      <c r="W78" s="347"/>
      <c r="X78" s="347"/>
      <c r="Y78" s="347"/>
      <c r="Z78" s="347"/>
      <c r="AA78" s="347"/>
      <c r="AB78" s="347"/>
      <c r="AC78" s="347"/>
      <c r="AD78" s="6"/>
      <c r="AE78" s="349"/>
      <c r="AF78" s="349"/>
      <c r="AG78" s="349"/>
      <c r="AH78" s="349"/>
      <c r="AI78" s="349"/>
      <c r="AJ78" s="349"/>
      <c r="AK78" s="349"/>
      <c r="AL78" s="349"/>
      <c r="AM78" s="349"/>
      <c r="AN78" s="349"/>
      <c r="AO78" s="349"/>
      <c r="AP78" s="349"/>
      <c r="AQ78" s="349"/>
      <c r="AR78" s="349"/>
      <c r="AS78" s="349"/>
      <c r="AT78" s="349"/>
      <c r="AU78" s="349"/>
      <c r="AV78" s="349"/>
      <c r="AW78" s="349"/>
      <c r="AX78" s="349"/>
      <c r="AY78" s="349"/>
      <c r="AZ78" s="349"/>
      <c r="BA78" s="349"/>
      <c r="BB78" s="349"/>
      <c r="BC78" s="349"/>
    </row>
    <row r="79" spans="3:61" ht="9" customHeight="1" x14ac:dyDescent="0.4">
      <c r="C79" s="361"/>
      <c r="D79" s="361"/>
      <c r="E79" s="430"/>
      <c r="F79" s="430"/>
      <c r="G79" s="348"/>
      <c r="H79" s="348"/>
      <c r="I79" s="348"/>
      <c r="J79" s="348"/>
      <c r="K79" s="348"/>
      <c r="L79" s="348"/>
      <c r="M79" s="348"/>
      <c r="N79" s="348"/>
      <c r="O79" s="348"/>
      <c r="P79" s="348"/>
      <c r="Q79" s="348"/>
      <c r="R79" s="348"/>
      <c r="S79" s="348"/>
      <c r="T79" s="348"/>
      <c r="U79" s="348"/>
      <c r="V79" s="348"/>
      <c r="W79" s="348"/>
      <c r="X79" s="348"/>
      <c r="Y79" s="348"/>
      <c r="Z79" s="348"/>
      <c r="AA79" s="348"/>
      <c r="AB79" s="348"/>
      <c r="AC79" s="348"/>
      <c r="AD79" s="6"/>
      <c r="AE79" s="350"/>
      <c r="AF79" s="350"/>
      <c r="AG79" s="350"/>
      <c r="AH79" s="350"/>
      <c r="AI79" s="350"/>
      <c r="AJ79" s="350"/>
      <c r="AK79" s="350"/>
      <c r="AL79" s="350"/>
      <c r="AM79" s="350"/>
      <c r="AN79" s="350"/>
      <c r="AO79" s="350"/>
      <c r="AP79" s="350"/>
      <c r="AQ79" s="350"/>
      <c r="AR79" s="350"/>
      <c r="AS79" s="350"/>
      <c r="AT79" s="350"/>
      <c r="AU79" s="350"/>
      <c r="AV79" s="350"/>
      <c r="AW79" s="350"/>
      <c r="AX79" s="350"/>
      <c r="AY79" s="350"/>
      <c r="AZ79" s="350"/>
      <c r="BA79" s="350"/>
      <c r="BB79" s="350"/>
      <c r="BC79" s="350"/>
    </row>
    <row r="80" spans="3:61" ht="9" customHeight="1" x14ac:dyDescent="0.4">
      <c r="C80" s="566" t="s">
        <v>182</v>
      </c>
      <c r="D80" s="473"/>
      <c r="E80" s="473"/>
      <c r="F80" s="473"/>
      <c r="G80" s="473"/>
      <c r="H80" s="473"/>
      <c r="I80" s="473"/>
      <c r="J80" s="473"/>
      <c r="K80" s="473"/>
      <c r="L80" s="473"/>
      <c r="M80" s="473"/>
      <c r="N80" s="473"/>
      <c r="O80" s="473"/>
      <c r="P80" s="473"/>
      <c r="Q80" s="473"/>
      <c r="R80" s="473"/>
      <c r="S80" s="473"/>
      <c r="T80" s="473"/>
      <c r="U80" s="473"/>
      <c r="V80" s="473"/>
      <c r="W80" s="473"/>
      <c r="X80" s="473"/>
      <c r="Y80" s="473"/>
      <c r="Z80" s="473"/>
      <c r="AA80" s="473"/>
      <c r="AB80" s="473"/>
      <c r="AC80" s="473"/>
      <c r="AD80" s="473"/>
      <c r="AE80" s="473"/>
      <c r="AF80" s="473"/>
      <c r="AG80" s="473"/>
      <c r="AH80" s="473"/>
      <c r="AI80" s="473"/>
      <c r="AJ80" s="473"/>
      <c r="AK80" s="473"/>
      <c r="AL80" s="473"/>
      <c r="AM80" s="473"/>
      <c r="AN80" s="473"/>
      <c r="AO80" s="473"/>
      <c r="AP80" s="473"/>
      <c r="AQ80" s="473"/>
      <c r="AR80" s="565" t="s">
        <v>56</v>
      </c>
      <c r="AS80" s="462"/>
      <c r="AT80" s="462"/>
      <c r="AU80" s="462"/>
      <c r="AV80" s="462"/>
      <c r="AW80" s="462"/>
      <c r="AX80" s="462"/>
      <c r="AY80" s="463"/>
      <c r="AZ80" s="462" t="s">
        <v>57</v>
      </c>
      <c r="BA80" s="462"/>
      <c r="BB80" s="462"/>
      <c r="BC80" s="462"/>
      <c r="BD80" s="462"/>
      <c r="BE80" s="462"/>
      <c r="BF80" s="462"/>
      <c r="BG80" s="462"/>
      <c r="BH80" s="462"/>
      <c r="BI80" s="463"/>
    </row>
    <row r="81" spans="1:61" ht="9" customHeight="1" x14ac:dyDescent="0.4">
      <c r="C81" s="474"/>
      <c r="D81" s="475"/>
      <c r="E81" s="475"/>
      <c r="F81" s="475"/>
      <c r="G81" s="475"/>
      <c r="H81" s="475"/>
      <c r="I81" s="475"/>
      <c r="J81" s="475"/>
      <c r="K81" s="475"/>
      <c r="L81" s="475"/>
      <c r="M81" s="475"/>
      <c r="N81" s="475"/>
      <c r="O81" s="475"/>
      <c r="P81" s="475"/>
      <c r="Q81" s="475"/>
      <c r="R81" s="475"/>
      <c r="S81" s="475"/>
      <c r="T81" s="475"/>
      <c r="U81" s="475"/>
      <c r="V81" s="475"/>
      <c r="W81" s="475"/>
      <c r="X81" s="475"/>
      <c r="Y81" s="475"/>
      <c r="Z81" s="475"/>
      <c r="AA81" s="475"/>
      <c r="AB81" s="475"/>
      <c r="AC81" s="475"/>
      <c r="AD81" s="475"/>
      <c r="AE81" s="475"/>
      <c r="AF81" s="475"/>
      <c r="AG81" s="475"/>
      <c r="AH81" s="475"/>
      <c r="AI81" s="475"/>
      <c r="AJ81" s="475"/>
      <c r="AK81" s="475"/>
      <c r="AL81" s="475"/>
      <c r="AM81" s="475"/>
      <c r="AN81" s="475"/>
      <c r="AO81" s="475"/>
      <c r="AP81" s="475"/>
      <c r="AQ81" s="475"/>
      <c r="AR81" s="471"/>
      <c r="AS81" s="464"/>
      <c r="AT81" s="464"/>
      <c r="AU81" s="464"/>
      <c r="AV81" s="464"/>
      <c r="AW81" s="464"/>
      <c r="AX81" s="464"/>
      <c r="AY81" s="465"/>
      <c r="AZ81" s="464"/>
      <c r="BA81" s="464"/>
      <c r="BB81" s="464"/>
      <c r="BC81" s="464"/>
      <c r="BD81" s="464"/>
      <c r="BE81" s="464"/>
      <c r="BF81" s="464"/>
      <c r="BG81" s="464"/>
      <c r="BH81" s="464"/>
      <c r="BI81" s="465"/>
    </row>
    <row r="82" spans="1:61" ht="9" customHeight="1" x14ac:dyDescent="0.4">
      <c r="C82" s="474"/>
      <c r="D82" s="475"/>
      <c r="E82" s="475"/>
      <c r="F82" s="475"/>
      <c r="G82" s="475"/>
      <c r="H82" s="475"/>
      <c r="I82" s="475"/>
      <c r="J82" s="475"/>
      <c r="K82" s="475"/>
      <c r="L82" s="475"/>
      <c r="M82" s="475"/>
      <c r="N82" s="475"/>
      <c r="O82" s="475"/>
      <c r="P82" s="475"/>
      <c r="Q82" s="475"/>
      <c r="R82" s="475"/>
      <c r="S82" s="475"/>
      <c r="T82" s="475"/>
      <c r="U82" s="475"/>
      <c r="V82" s="475"/>
      <c r="W82" s="475"/>
      <c r="X82" s="475"/>
      <c r="Y82" s="475"/>
      <c r="Z82" s="475"/>
      <c r="AA82" s="475"/>
      <c r="AB82" s="475"/>
      <c r="AC82" s="475"/>
      <c r="AD82" s="475"/>
      <c r="AE82" s="475"/>
      <c r="AF82" s="475"/>
      <c r="AG82" s="475"/>
      <c r="AH82" s="475"/>
      <c r="AI82" s="475"/>
      <c r="AJ82" s="475"/>
      <c r="AK82" s="475"/>
      <c r="AL82" s="475"/>
      <c r="AM82" s="475"/>
      <c r="AN82" s="475"/>
      <c r="AO82" s="475"/>
      <c r="AP82" s="475"/>
      <c r="AQ82" s="475"/>
      <c r="AR82" s="471"/>
      <c r="AS82" s="464"/>
      <c r="AT82" s="464"/>
      <c r="AU82" s="464"/>
      <c r="AV82" s="464"/>
      <c r="AW82" s="464"/>
      <c r="AX82" s="464"/>
      <c r="AY82" s="465"/>
      <c r="AZ82" s="464"/>
      <c r="BA82" s="464"/>
      <c r="BB82" s="464"/>
      <c r="BC82" s="464"/>
      <c r="BD82" s="464"/>
      <c r="BE82" s="464"/>
      <c r="BF82" s="464"/>
      <c r="BG82" s="464"/>
      <c r="BH82" s="464"/>
      <c r="BI82" s="465"/>
    </row>
    <row r="83" spans="1:61" ht="9" customHeight="1" x14ac:dyDescent="0.4">
      <c r="C83" s="611" t="s">
        <v>415</v>
      </c>
      <c r="D83" s="612"/>
      <c r="E83" s="612"/>
      <c r="F83" s="612"/>
      <c r="G83" s="612"/>
      <c r="H83" s="612"/>
      <c r="I83" s="612"/>
      <c r="J83" s="612"/>
      <c r="K83" s="612"/>
      <c r="L83" s="612"/>
      <c r="M83" s="612"/>
      <c r="N83" s="580" t="s">
        <v>416</v>
      </c>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70"/>
      <c r="AR83" s="428"/>
      <c r="AS83" s="310"/>
      <c r="AT83" s="310"/>
      <c r="AU83" s="310"/>
      <c r="AV83" s="310"/>
      <c r="AW83" s="310"/>
      <c r="AX83" s="310"/>
      <c r="AY83" s="310"/>
      <c r="AZ83" s="428"/>
      <c r="BA83" s="310"/>
      <c r="BB83" s="310"/>
      <c r="BC83" s="310"/>
      <c r="BD83" s="310"/>
      <c r="BE83" s="310"/>
      <c r="BF83" s="310"/>
      <c r="BG83" s="461"/>
      <c r="BH83" s="425" t="s">
        <v>58</v>
      </c>
      <c r="BI83" s="381"/>
    </row>
    <row r="84" spans="1:61" ht="9" customHeight="1" x14ac:dyDescent="0.4">
      <c r="C84" s="611"/>
      <c r="D84" s="612"/>
      <c r="E84" s="612"/>
      <c r="F84" s="612"/>
      <c r="G84" s="612"/>
      <c r="H84" s="612"/>
      <c r="I84" s="612"/>
      <c r="J84" s="612"/>
      <c r="K84" s="612"/>
      <c r="L84" s="612"/>
      <c r="M84" s="612"/>
      <c r="N84" s="580"/>
      <c r="O84" s="355"/>
      <c r="P84" s="355"/>
      <c r="Q84" s="355"/>
      <c r="R84" s="355"/>
      <c r="S84" s="355"/>
      <c r="T84" s="355"/>
      <c r="U84" s="355"/>
      <c r="V84" s="355"/>
      <c r="W84" s="355"/>
      <c r="X84" s="355"/>
      <c r="Y84" s="355"/>
      <c r="Z84" s="355"/>
      <c r="AA84" s="355"/>
      <c r="AB84" s="355"/>
      <c r="AC84" s="355"/>
      <c r="AD84" s="355"/>
      <c r="AE84" s="355"/>
      <c r="AF84" s="355"/>
      <c r="AG84" s="355"/>
      <c r="AH84" s="355"/>
      <c r="AI84" s="355"/>
      <c r="AJ84" s="355"/>
      <c r="AK84" s="355"/>
      <c r="AL84" s="355"/>
      <c r="AM84" s="355"/>
      <c r="AN84" s="355"/>
      <c r="AO84" s="355"/>
      <c r="AP84" s="355"/>
      <c r="AQ84" s="370"/>
      <c r="AR84" s="428"/>
      <c r="AS84" s="310"/>
      <c r="AT84" s="310"/>
      <c r="AU84" s="310"/>
      <c r="AV84" s="310"/>
      <c r="AW84" s="310"/>
      <c r="AX84" s="310"/>
      <c r="AY84" s="310"/>
      <c r="AZ84" s="428"/>
      <c r="BA84" s="310"/>
      <c r="BB84" s="310"/>
      <c r="BC84" s="310"/>
      <c r="BD84" s="310"/>
      <c r="BE84" s="310"/>
      <c r="BF84" s="310"/>
      <c r="BG84" s="461"/>
      <c r="BH84" s="425"/>
      <c r="BI84" s="381"/>
    </row>
    <row r="85" spans="1:61" ht="9" customHeight="1" x14ac:dyDescent="0.4">
      <c r="C85" s="611"/>
      <c r="D85" s="612"/>
      <c r="E85" s="612"/>
      <c r="F85" s="612"/>
      <c r="G85" s="612"/>
      <c r="H85" s="612"/>
      <c r="I85" s="612"/>
      <c r="J85" s="612"/>
      <c r="K85" s="612"/>
      <c r="L85" s="612"/>
      <c r="M85" s="612"/>
      <c r="N85" s="580"/>
      <c r="O85" s="355"/>
      <c r="P85" s="355"/>
      <c r="Q85" s="355"/>
      <c r="R85" s="355"/>
      <c r="S85" s="355"/>
      <c r="T85" s="355"/>
      <c r="U85" s="355"/>
      <c r="V85" s="355"/>
      <c r="W85" s="355"/>
      <c r="X85" s="355"/>
      <c r="Y85" s="355"/>
      <c r="Z85" s="355"/>
      <c r="AA85" s="355"/>
      <c r="AB85" s="355"/>
      <c r="AC85" s="355"/>
      <c r="AD85" s="355"/>
      <c r="AE85" s="355"/>
      <c r="AF85" s="355"/>
      <c r="AG85" s="355"/>
      <c r="AH85" s="355"/>
      <c r="AI85" s="355"/>
      <c r="AJ85" s="355"/>
      <c r="AK85" s="355"/>
      <c r="AL85" s="355"/>
      <c r="AM85" s="355"/>
      <c r="AN85" s="355"/>
      <c r="AO85" s="355"/>
      <c r="AP85" s="355"/>
      <c r="AQ85" s="370"/>
      <c r="AR85" s="428"/>
      <c r="AS85" s="310"/>
      <c r="AT85" s="310"/>
      <c r="AU85" s="310"/>
      <c r="AV85" s="310"/>
      <c r="AW85" s="310"/>
      <c r="AX85" s="310"/>
      <c r="AY85" s="310"/>
      <c r="AZ85" s="428"/>
      <c r="BA85" s="310"/>
      <c r="BB85" s="310"/>
      <c r="BC85" s="310"/>
      <c r="BD85" s="310"/>
      <c r="BE85" s="310"/>
      <c r="BF85" s="310"/>
      <c r="BG85" s="461"/>
      <c r="BH85" s="425"/>
      <c r="BI85" s="381"/>
    </row>
    <row r="86" spans="1:61" ht="9" customHeight="1" x14ac:dyDescent="0.4">
      <c r="C86" s="611"/>
      <c r="D86" s="612"/>
      <c r="E86" s="612"/>
      <c r="F86" s="612"/>
      <c r="G86" s="612"/>
      <c r="H86" s="612"/>
      <c r="I86" s="612"/>
      <c r="J86" s="612"/>
      <c r="K86" s="612"/>
      <c r="L86" s="612"/>
      <c r="M86" s="612"/>
      <c r="N86" s="580"/>
      <c r="O86" s="355"/>
      <c r="P86" s="355"/>
      <c r="Q86" s="355"/>
      <c r="R86" s="355"/>
      <c r="S86" s="355"/>
      <c r="T86" s="355"/>
      <c r="U86" s="355"/>
      <c r="V86" s="355"/>
      <c r="W86" s="355"/>
      <c r="X86" s="355"/>
      <c r="Y86" s="355"/>
      <c r="Z86" s="355"/>
      <c r="AA86" s="355"/>
      <c r="AB86" s="355"/>
      <c r="AC86" s="355"/>
      <c r="AD86" s="355"/>
      <c r="AE86" s="355"/>
      <c r="AF86" s="355"/>
      <c r="AG86" s="355"/>
      <c r="AH86" s="355"/>
      <c r="AI86" s="355"/>
      <c r="AJ86" s="355"/>
      <c r="AK86" s="355"/>
      <c r="AL86" s="355"/>
      <c r="AM86" s="355"/>
      <c r="AN86" s="355"/>
      <c r="AO86" s="355"/>
      <c r="AP86" s="355"/>
      <c r="AQ86" s="370"/>
      <c r="AR86" s="428"/>
      <c r="AS86" s="310"/>
      <c r="AT86" s="310"/>
      <c r="AU86" s="310"/>
      <c r="AV86" s="310"/>
      <c r="AW86" s="310"/>
      <c r="AX86" s="310"/>
      <c r="AY86" s="310"/>
      <c r="AZ86" s="428"/>
      <c r="BA86" s="310"/>
      <c r="BB86" s="310"/>
      <c r="BC86" s="310"/>
      <c r="BD86" s="310"/>
      <c r="BE86" s="310"/>
      <c r="BF86" s="310"/>
      <c r="BG86" s="461"/>
      <c r="BH86" s="425"/>
      <c r="BI86" s="381"/>
    </row>
    <row r="87" spans="1:61" ht="9" customHeight="1" x14ac:dyDescent="0.4">
      <c r="C87" s="621"/>
      <c r="D87" s="615"/>
      <c r="E87" s="615"/>
      <c r="F87" s="615"/>
      <c r="G87" s="615"/>
      <c r="H87" s="615"/>
      <c r="I87" s="615"/>
      <c r="J87" s="615"/>
      <c r="K87" s="615"/>
      <c r="L87" s="615"/>
      <c r="M87" s="615"/>
      <c r="N87" s="622"/>
      <c r="O87" s="356"/>
      <c r="P87" s="356"/>
      <c r="Q87" s="356"/>
      <c r="R87" s="356"/>
      <c r="S87" s="356"/>
      <c r="T87" s="356"/>
      <c r="U87" s="356"/>
      <c r="V87" s="356"/>
      <c r="W87" s="356"/>
      <c r="X87" s="356"/>
      <c r="Y87" s="356"/>
      <c r="Z87" s="356"/>
      <c r="AA87" s="356"/>
      <c r="AB87" s="356"/>
      <c r="AC87" s="356"/>
      <c r="AD87" s="356"/>
      <c r="AE87" s="356"/>
      <c r="AF87" s="356"/>
      <c r="AG87" s="356"/>
      <c r="AH87" s="356"/>
      <c r="AI87" s="356"/>
      <c r="AJ87" s="356"/>
      <c r="AK87" s="356"/>
      <c r="AL87" s="356"/>
      <c r="AM87" s="356"/>
      <c r="AN87" s="356"/>
      <c r="AO87" s="356"/>
      <c r="AP87" s="356"/>
      <c r="AQ87" s="371"/>
      <c r="AR87" s="292"/>
      <c r="AS87" s="311"/>
      <c r="AT87" s="311"/>
      <c r="AU87" s="311"/>
      <c r="AV87" s="311"/>
      <c r="AW87" s="311"/>
      <c r="AX87" s="311"/>
      <c r="AY87" s="311"/>
      <c r="AZ87" s="292"/>
      <c r="BA87" s="311"/>
      <c r="BB87" s="311"/>
      <c r="BC87" s="311"/>
      <c r="BD87" s="311"/>
      <c r="BE87" s="311"/>
      <c r="BF87" s="311"/>
      <c r="BG87" s="627"/>
      <c r="BH87" s="426"/>
      <c r="BI87" s="427"/>
    </row>
    <row r="88" spans="1:61" ht="9" customHeight="1" x14ac:dyDescent="0.4">
      <c r="A88" s="148"/>
      <c r="B88" s="148"/>
      <c r="C88" s="163"/>
      <c r="D88" s="163"/>
      <c r="E88" s="163"/>
      <c r="F88" s="163"/>
      <c r="G88" s="163"/>
      <c r="H88" s="163"/>
      <c r="I88" s="163"/>
      <c r="J88" s="146"/>
      <c r="K88" s="146"/>
      <c r="L88" s="146"/>
      <c r="M88" s="146"/>
      <c r="N88" s="159"/>
      <c r="O88" s="159"/>
      <c r="P88" s="159"/>
      <c r="Q88" s="159"/>
      <c r="R88" s="159"/>
      <c r="S88" s="159"/>
      <c r="T88" s="159"/>
      <c r="U88" s="159"/>
      <c r="V88" s="159"/>
      <c r="W88" s="159"/>
      <c r="X88" s="159"/>
      <c r="Y88" s="159"/>
      <c r="Z88" s="159"/>
      <c r="AA88" s="159"/>
      <c r="AB88" s="159"/>
      <c r="AC88" s="147"/>
      <c r="AD88" s="147"/>
      <c r="AE88" s="147"/>
      <c r="AF88" s="147"/>
      <c r="AG88" s="147"/>
      <c r="AH88" s="147"/>
      <c r="AI88" s="147"/>
      <c r="AJ88" s="147"/>
      <c r="AK88" s="161"/>
      <c r="AL88" s="161"/>
      <c r="AM88" s="164"/>
      <c r="AN88" s="164"/>
      <c r="AO88" s="165"/>
      <c r="AP88" s="166"/>
      <c r="AQ88" s="166"/>
      <c r="AR88" s="161"/>
      <c r="AS88" s="161"/>
      <c r="AT88" s="161"/>
      <c r="AU88" s="161"/>
      <c r="AV88" s="161"/>
      <c r="AW88" s="161"/>
      <c r="AX88" s="161"/>
      <c r="AY88" s="161"/>
      <c r="AZ88" s="161"/>
      <c r="BA88" s="161"/>
      <c r="BB88" s="161"/>
      <c r="BC88" s="161"/>
      <c r="BD88" s="161"/>
      <c r="BE88" s="161"/>
      <c r="BF88" s="161"/>
      <c r="BG88" s="161"/>
      <c r="BH88" s="162"/>
      <c r="BI88" s="162"/>
    </row>
    <row r="89" spans="1:61" ht="9" customHeight="1" x14ac:dyDescent="0.4">
      <c r="A89" s="148"/>
      <c r="B89" s="148"/>
      <c r="C89" s="163"/>
      <c r="D89" s="163"/>
      <c r="E89" s="163"/>
      <c r="F89" s="163"/>
      <c r="G89" s="163"/>
      <c r="H89" s="163"/>
      <c r="I89" s="163"/>
      <c r="J89" s="146"/>
      <c r="K89" s="146"/>
      <c r="L89" s="146"/>
      <c r="M89" s="146"/>
      <c r="N89" s="159"/>
      <c r="O89" s="159"/>
      <c r="P89" s="159"/>
      <c r="Q89" s="159"/>
      <c r="R89" s="159"/>
      <c r="S89" s="159"/>
      <c r="T89" s="159"/>
      <c r="U89" s="159"/>
      <c r="V89" s="159"/>
      <c r="W89" s="159"/>
      <c r="X89" s="159"/>
      <c r="Y89" s="159"/>
      <c r="Z89" s="159"/>
      <c r="AA89" s="159"/>
      <c r="AB89" s="159"/>
      <c r="AC89" s="147"/>
      <c r="AD89" s="147"/>
      <c r="AE89" s="147"/>
      <c r="AF89" s="147"/>
      <c r="AG89" s="147"/>
      <c r="AH89" s="147"/>
      <c r="AI89" s="147"/>
      <c r="AJ89" s="147"/>
      <c r="AK89" s="161"/>
      <c r="AL89" s="161"/>
      <c r="AM89" s="164"/>
      <c r="AN89" s="164"/>
      <c r="AO89" s="165"/>
      <c r="AP89" s="166"/>
      <c r="AQ89" s="166"/>
      <c r="AR89" s="161"/>
      <c r="AS89" s="161"/>
      <c r="AT89" s="161"/>
      <c r="AU89" s="161"/>
      <c r="AV89" s="161"/>
      <c r="AW89" s="161"/>
      <c r="AX89" s="161"/>
      <c r="AY89" s="161"/>
      <c r="AZ89" s="161"/>
      <c r="BA89" s="161"/>
      <c r="BB89" s="161"/>
      <c r="BC89" s="161"/>
      <c r="BD89" s="161"/>
      <c r="BE89" s="161"/>
      <c r="BF89" s="161"/>
      <c r="BG89" s="161"/>
      <c r="BH89" s="162"/>
      <c r="BI89" s="162"/>
    </row>
    <row r="90" spans="1:61" ht="9" customHeight="1" x14ac:dyDescent="0.4">
      <c r="A90" s="148"/>
      <c r="B90" s="148"/>
      <c r="C90" s="163"/>
      <c r="D90" s="163"/>
      <c r="E90" s="163"/>
      <c r="F90" s="163"/>
      <c r="G90" s="163"/>
      <c r="H90" s="163"/>
      <c r="I90" s="163"/>
      <c r="J90" s="146"/>
      <c r="K90" s="146"/>
      <c r="L90" s="146"/>
      <c r="M90" s="146"/>
      <c r="N90" s="159"/>
      <c r="O90" s="159"/>
      <c r="P90" s="159"/>
      <c r="Q90" s="159"/>
      <c r="R90" s="159"/>
      <c r="S90" s="159"/>
      <c r="T90" s="159"/>
      <c r="U90" s="159"/>
      <c r="V90" s="159"/>
      <c r="W90" s="159"/>
      <c r="X90" s="159"/>
      <c r="Y90" s="159"/>
      <c r="Z90" s="159"/>
      <c r="AA90" s="159"/>
      <c r="AB90" s="159"/>
      <c r="AC90" s="147"/>
      <c r="AD90" s="147"/>
      <c r="AE90" s="147"/>
      <c r="AF90" s="147"/>
      <c r="AG90" s="147"/>
      <c r="AH90" s="147"/>
      <c r="AI90" s="147"/>
      <c r="AJ90" s="147"/>
      <c r="AK90" s="161"/>
      <c r="AL90" s="161"/>
      <c r="AM90" s="164"/>
      <c r="AN90" s="164"/>
      <c r="AO90" s="165"/>
      <c r="AP90" s="166"/>
      <c r="AQ90" s="166"/>
      <c r="AR90" s="161"/>
      <c r="AS90" s="161"/>
      <c r="AT90" s="161"/>
      <c r="AU90" s="161"/>
      <c r="AV90" s="161"/>
      <c r="AW90" s="161"/>
      <c r="AX90" s="161"/>
      <c r="AY90" s="161"/>
      <c r="AZ90" s="161"/>
      <c r="BA90" s="161"/>
      <c r="BB90" s="161"/>
      <c r="BC90" s="161"/>
      <c r="BD90" s="161"/>
      <c r="BE90" s="161"/>
      <c r="BF90" s="161"/>
      <c r="BG90" s="161"/>
      <c r="BH90" s="162"/>
      <c r="BI90" s="162"/>
    </row>
    <row r="91" spans="1:61" ht="9" customHeight="1" x14ac:dyDescent="0.4">
      <c r="A91" s="148"/>
      <c r="B91" s="148"/>
      <c r="C91" s="163"/>
      <c r="D91" s="163"/>
      <c r="E91" s="163"/>
      <c r="F91" s="163"/>
      <c r="G91" s="163"/>
      <c r="H91" s="163"/>
      <c r="I91" s="163"/>
      <c r="J91" s="146"/>
      <c r="K91" s="146"/>
      <c r="L91" s="146"/>
      <c r="M91" s="146"/>
      <c r="N91" s="159"/>
      <c r="O91" s="159"/>
      <c r="P91" s="159"/>
      <c r="Q91" s="159"/>
      <c r="R91" s="159"/>
      <c r="S91" s="159"/>
      <c r="T91" s="159"/>
      <c r="U91" s="159"/>
      <c r="V91" s="159"/>
      <c r="W91" s="159"/>
      <c r="X91" s="159"/>
      <c r="Y91" s="159"/>
      <c r="Z91" s="159"/>
      <c r="AA91" s="159"/>
      <c r="AB91" s="159"/>
      <c r="AC91" s="147"/>
      <c r="AD91" s="147"/>
      <c r="AE91" s="147"/>
      <c r="AF91" s="147"/>
      <c r="AG91" s="147"/>
      <c r="AH91" s="147"/>
      <c r="AI91" s="147"/>
      <c r="AJ91" s="147"/>
      <c r="AK91" s="161"/>
      <c r="AL91" s="161"/>
      <c r="AM91" s="164"/>
      <c r="AN91" s="164"/>
      <c r="AO91" s="165"/>
      <c r="AP91" s="166"/>
      <c r="AQ91" s="166"/>
      <c r="AR91" s="161"/>
      <c r="AS91" s="161"/>
      <c r="AT91" s="161"/>
      <c r="AU91" s="161"/>
      <c r="AV91" s="161"/>
      <c r="AW91" s="161"/>
      <c r="AX91" s="161"/>
      <c r="AY91" s="161"/>
      <c r="AZ91" s="161"/>
      <c r="BA91" s="161"/>
      <c r="BB91" s="161"/>
      <c r="BC91" s="161"/>
      <c r="BD91" s="161"/>
      <c r="BE91" s="161"/>
      <c r="BF91" s="161"/>
      <c r="BG91" s="161"/>
      <c r="BH91" s="162"/>
      <c r="BI91" s="162"/>
    </row>
    <row r="92" spans="1:61" ht="9" customHeight="1" x14ac:dyDescent="0.4">
      <c r="A92" s="148"/>
      <c r="B92" s="148"/>
      <c r="C92" s="163"/>
      <c r="D92" s="163"/>
      <c r="E92" s="163"/>
      <c r="F92" s="163"/>
      <c r="G92" s="163"/>
      <c r="H92" s="163"/>
      <c r="I92" s="163"/>
      <c r="J92" s="146"/>
      <c r="K92" s="146"/>
      <c r="L92" s="146"/>
      <c r="M92" s="146"/>
      <c r="N92" s="159"/>
      <c r="O92" s="159"/>
      <c r="P92" s="159"/>
      <c r="Q92" s="159"/>
      <c r="R92" s="159"/>
      <c r="S92" s="159"/>
      <c r="T92" s="159"/>
      <c r="U92" s="159"/>
      <c r="V92" s="159"/>
      <c r="W92" s="159"/>
      <c r="X92" s="159"/>
      <c r="Y92" s="159"/>
      <c r="Z92" s="159"/>
      <c r="AA92" s="159"/>
      <c r="AB92" s="159"/>
      <c r="AC92" s="147"/>
      <c r="AD92" s="147"/>
      <c r="AE92" s="147"/>
      <c r="AF92" s="147"/>
      <c r="AG92" s="147"/>
      <c r="AH92" s="147"/>
      <c r="AI92" s="147"/>
      <c r="AJ92" s="147"/>
      <c r="AK92" s="161"/>
      <c r="AL92" s="161"/>
      <c r="AM92" s="164"/>
      <c r="AN92" s="164"/>
      <c r="AO92" s="165"/>
      <c r="AP92" s="166"/>
      <c r="AQ92" s="166"/>
      <c r="AR92" s="161"/>
      <c r="AS92" s="161"/>
      <c r="AT92" s="161"/>
      <c r="AU92" s="161"/>
      <c r="AV92" s="161"/>
      <c r="AW92" s="161"/>
      <c r="AX92" s="161"/>
      <c r="AY92" s="161"/>
      <c r="AZ92" s="161"/>
      <c r="BA92" s="161"/>
      <c r="BB92" s="161"/>
      <c r="BC92" s="161"/>
      <c r="BD92" s="161"/>
      <c r="BE92" s="161"/>
      <c r="BF92" s="161"/>
      <c r="BG92" s="161"/>
      <c r="BH92" s="162"/>
      <c r="BI92" s="162"/>
    </row>
    <row r="93" spans="1:61" ht="9" customHeight="1" x14ac:dyDescent="0.4">
      <c r="A93" s="148"/>
      <c r="B93" s="148"/>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c r="BI93" s="148"/>
    </row>
    <row r="94" spans="1:61" ht="9" customHeight="1" x14ac:dyDescent="0.4">
      <c r="A94" s="148"/>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row>
    <row r="95" spans="1:61" ht="9" customHeight="1" x14ac:dyDescent="0.4">
      <c r="A95" s="148"/>
      <c r="B95" s="148"/>
      <c r="C95" s="382" t="s">
        <v>66</v>
      </c>
      <c r="D95" s="383"/>
      <c r="E95" s="383"/>
      <c r="F95" s="383"/>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50"/>
      <c r="AH95" s="383" t="s">
        <v>67</v>
      </c>
      <c r="AI95" s="383"/>
      <c r="AJ95" s="383"/>
      <c r="AK95" s="383"/>
      <c r="AL95" s="383"/>
      <c r="AM95" s="149"/>
      <c r="AN95" s="149"/>
      <c r="AO95" s="149"/>
      <c r="AP95" s="149"/>
      <c r="AQ95" s="149"/>
      <c r="AR95" s="149"/>
      <c r="AS95" s="149"/>
      <c r="AT95" s="149"/>
      <c r="AU95" s="149"/>
      <c r="AV95" s="149"/>
      <c r="AW95" s="149"/>
      <c r="AX95" s="149"/>
      <c r="AY95" s="149"/>
      <c r="AZ95" s="149"/>
      <c r="BA95" s="149"/>
      <c r="BB95" s="149"/>
      <c r="BC95" s="149"/>
      <c r="BD95" s="149"/>
      <c r="BE95" s="149"/>
      <c r="BF95" s="149"/>
      <c r="BG95" s="149"/>
      <c r="BH95" s="149"/>
      <c r="BI95" s="150"/>
    </row>
    <row r="96" spans="1:61" ht="9" customHeight="1" x14ac:dyDescent="0.4">
      <c r="A96" s="148"/>
      <c r="B96" s="148"/>
      <c r="C96" s="384"/>
      <c r="D96" s="385"/>
      <c r="E96" s="385"/>
      <c r="F96" s="385"/>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51"/>
      <c r="AH96" s="385"/>
      <c r="AI96" s="385"/>
      <c r="AJ96" s="385"/>
      <c r="AK96" s="385"/>
      <c r="AL96" s="385"/>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51"/>
    </row>
    <row r="97" spans="1:61" ht="9" customHeight="1" x14ac:dyDescent="0.4">
      <c r="A97" s="148"/>
      <c r="B97" s="148"/>
      <c r="C97" s="395"/>
      <c r="D97" s="396"/>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96"/>
      <c r="AG97" s="397"/>
      <c r="AH97" s="395"/>
      <c r="AI97" s="396"/>
      <c r="AJ97" s="396"/>
      <c r="AK97" s="396"/>
      <c r="AL97" s="396"/>
      <c r="AM97" s="396"/>
      <c r="AN97" s="396"/>
      <c r="AO97" s="396"/>
      <c r="AP97" s="396"/>
      <c r="AQ97" s="396"/>
      <c r="AR97" s="396"/>
      <c r="AS97" s="396"/>
      <c r="AT97" s="396"/>
      <c r="AU97" s="396"/>
      <c r="AV97" s="396"/>
      <c r="AW97" s="396"/>
      <c r="AX97" s="396"/>
      <c r="AY97" s="396"/>
      <c r="AZ97" s="396"/>
      <c r="BA97" s="396"/>
      <c r="BB97" s="396"/>
      <c r="BC97" s="396"/>
      <c r="BD97" s="396"/>
      <c r="BE97" s="396"/>
      <c r="BF97" s="396"/>
      <c r="BG97" s="396"/>
      <c r="BH97" s="396"/>
      <c r="BI97" s="397"/>
    </row>
    <row r="98" spans="1:61" ht="9" customHeight="1" x14ac:dyDescent="0.4">
      <c r="A98" s="148"/>
      <c r="B98" s="148"/>
      <c r="C98" s="395"/>
      <c r="D98" s="396"/>
      <c r="E98" s="396"/>
      <c r="F98" s="396"/>
      <c r="G98" s="396"/>
      <c r="H98" s="396"/>
      <c r="I98" s="396"/>
      <c r="J98" s="396"/>
      <c r="K98" s="396"/>
      <c r="L98" s="396"/>
      <c r="M98" s="396"/>
      <c r="N98" s="396"/>
      <c r="O98" s="396"/>
      <c r="P98" s="396"/>
      <c r="Q98" s="396"/>
      <c r="R98" s="396"/>
      <c r="S98" s="396"/>
      <c r="T98" s="396"/>
      <c r="U98" s="396"/>
      <c r="V98" s="396"/>
      <c r="W98" s="396"/>
      <c r="X98" s="396"/>
      <c r="Y98" s="396"/>
      <c r="Z98" s="396"/>
      <c r="AA98" s="396"/>
      <c r="AB98" s="396"/>
      <c r="AC98" s="396"/>
      <c r="AD98" s="396"/>
      <c r="AE98" s="396"/>
      <c r="AF98" s="396"/>
      <c r="AG98" s="397"/>
      <c r="AH98" s="395"/>
      <c r="AI98" s="396"/>
      <c r="AJ98" s="396"/>
      <c r="AK98" s="396"/>
      <c r="AL98" s="396"/>
      <c r="AM98" s="396"/>
      <c r="AN98" s="396"/>
      <c r="AO98" s="396"/>
      <c r="AP98" s="396"/>
      <c r="AQ98" s="396"/>
      <c r="AR98" s="396"/>
      <c r="AS98" s="396"/>
      <c r="AT98" s="396"/>
      <c r="AU98" s="396"/>
      <c r="AV98" s="396"/>
      <c r="AW98" s="396"/>
      <c r="AX98" s="396"/>
      <c r="AY98" s="396"/>
      <c r="AZ98" s="396"/>
      <c r="BA98" s="396"/>
      <c r="BB98" s="396"/>
      <c r="BC98" s="396"/>
      <c r="BD98" s="396"/>
      <c r="BE98" s="396"/>
      <c r="BF98" s="396"/>
      <c r="BG98" s="396"/>
      <c r="BH98" s="396"/>
      <c r="BI98" s="397"/>
    </row>
    <row r="99" spans="1:61" ht="9" customHeight="1" x14ac:dyDescent="0.4">
      <c r="A99" s="148"/>
      <c r="B99" s="148"/>
      <c r="C99" s="395"/>
      <c r="D99" s="396"/>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6"/>
      <c r="AG99" s="397"/>
      <c r="AH99" s="395"/>
      <c r="AI99" s="396"/>
      <c r="AJ99" s="396"/>
      <c r="AK99" s="396"/>
      <c r="AL99" s="396"/>
      <c r="AM99" s="396"/>
      <c r="AN99" s="396"/>
      <c r="AO99" s="396"/>
      <c r="AP99" s="396"/>
      <c r="AQ99" s="396"/>
      <c r="AR99" s="396"/>
      <c r="AS99" s="396"/>
      <c r="AT99" s="396"/>
      <c r="AU99" s="396"/>
      <c r="AV99" s="396"/>
      <c r="AW99" s="396"/>
      <c r="AX99" s="396"/>
      <c r="AY99" s="396"/>
      <c r="AZ99" s="396"/>
      <c r="BA99" s="396"/>
      <c r="BB99" s="396"/>
      <c r="BC99" s="396"/>
      <c r="BD99" s="396"/>
      <c r="BE99" s="396"/>
      <c r="BF99" s="396"/>
      <c r="BG99" s="396"/>
      <c r="BH99" s="396"/>
      <c r="BI99" s="397"/>
    </row>
    <row r="100" spans="1:61" ht="9" customHeight="1" x14ac:dyDescent="0.4">
      <c r="A100" s="148"/>
      <c r="B100" s="148"/>
      <c r="C100" s="395"/>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c r="AD100" s="396"/>
      <c r="AE100" s="396"/>
      <c r="AF100" s="396"/>
      <c r="AG100" s="397"/>
      <c r="AH100" s="395"/>
      <c r="AI100" s="396"/>
      <c r="AJ100" s="396"/>
      <c r="AK100" s="396"/>
      <c r="AL100" s="396"/>
      <c r="AM100" s="396"/>
      <c r="AN100" s="396"/>
      <c r="AO100" s="396"/>
      <c r="AP100" s="396"/>
      <c r="AQ100" s="396"/>
      <c r="AR100" s="396"/>
      <c r="AS100" s="396"/>
      <c r="AT100" s="396"/>
      <c r="AU100" s="396"/>
      <c r="AV100" s="396"/>
      <c r="AW100" s="396"/>
      <c r="AX100" s="396"/>
      <c r="AY100" s="396"/>
      <c r="AZ100" s="396"/>
      <c r="BA100" s="396"/>
      <c r="BB100" s="396"/>
      <c r="BC100" s="396"/>
      <c r="BD100" s="396"/>
      <c r="BE100" s="396"/>
      <c r="BF100" s="396"/>
      <c r="BG100" s="396"/>
      <c r="BH100" s="396"/>
      <c r="BI100" s="397"/>
    </row>
    <row r="101" spans="1:61" ht="9" customHeight="1" x14ac:dyDescent="0.4">
      <c r="A101" s="148"/>
      <c r="B101" s="148"/>
      <c r="C101" s="395"/>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c r="AD101" s="396"/>
      <c r="AE101" s="396"/>
      <c r="AF101" s="396"/>
      <c r="AG101" s="397"/>
      <c r="AH101" s="395"/>
      <c r="AI101" s="396"/>
      <c r="AJ101" s="396"/>
      <c r="AK101" s="396"/>
      <c r="AL101" s="396"/>
      <c r="AM101" s="396"/>
      <c r="AN101" s="396"/>
      <c r="AO101" s="396"/>
      <c r="AP101" s="396"/>
      <c r="AQ101" s="396"/>
      <c r="AR101" s="396"/>
      <c r="AS101" s="396"/>
      <c r="AT101" s="396"/>
      <c r="AU101" s="396"/>
      <c r="AV101" s="396"/>
      <c r="AW101" s="396"/>
      <c r="AX101" s="396"/>
      <c r="AY101" s="396"/>
      <c r="AZ101" s="396"/>
      <c r="BA101" s="396"/>
      <c r="BB101" s="396"/>
      <c r="BC101" s="396"/>
      <c r="BD101" s="396"/>
      <c r="BE101" s="396"/>
      <c r="BF101" s="396"/>
      <c r="BG101" s="396"/>
      <c r="BH101" s="396"/>
      <c r="BI101" s="397"/>
    </row>
    <row r="102" spans="1:61" ht="9" customHeight="1" x14ac:dyDescent="0.4">
      <c r="A102" s="148"/>
      <c r="B102" s="148"/>
      <c r="C102" s="395"/>
      <c r="D102" s="396"/>
      <c r="E102" s="396"/>
      <c r="F102" s="396"/>
      <c r="G102" s="396"/>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7"/>
      <c r="AH102" s="395"/>
      <c r="AI102" s="396"/>
      <c r="AJ102" s="396"/>
      <c r="AK102" s="396"/>
      <c r="AL102" s="396"/>
      <c r="AM102" s="396"/>
      <c r="AN102" s="396"/>
      <c r="AO102" s="396"/>
      <c r="AP102" s="396"/>
      <c r="AQ102" s="396"/>
      <c r="AR102" s="396"/>
      <c r="AS102" s="396"/>
      <c r="AT102" s="396"/>
      <c r="AU102" s="396"/>
      <c r="AV102" s="396"/>
      <c r="AW102" s="396"/>
      <c r="AX102" s="396"/>
      <c r="AY102" s="396"/>
      <c r="AZ102" s="396"/>
      <c r="BA102" s="396"/>
      <c r="BB102" s="396"/>
      <c r="BC102" s="396"/>
      <c r="BD102" s="396"/>
      <c r="BE102" s="396"/>
      <c r="BF102" s="396"/>
      <c r="BG102" s="396"/>
      <c r="BH102" s="396"/>
      <c r="BI102" s="397"/>
    </row>
    <row r="103" spans="1:61" ht="9" customHeight="1" x14ac:dyDescent="0.4">
      <c r="A103" s="148"/>
      <c r="B103" s="148"/>
      <c r="C103" s="395"/>
      <c r="D103" s="396"/>
      <c r="E103" s="396"/>
      <c r="F103" s="396"/>
      <c r="G103" s="396"/>
      <c r="H103" s="396"/>
      <c r="I103" s="396"/>
      <c r="J103" s="396"/>
      <c r="K103" s="396"/>
      <c r="L103" s="396"/>
      <c r="M103" s="396"/>
      <c r="N103" s="396"/>
      <c r="O103" s="396"/>
      <c r="P103" s="396"/>
      <c r="Q103" s="396"/>
      <c r="R103" s="396"/>
      <c r="S103" s="396"/>
      <c r="T103" s="396"/>
      <c r="U103" s="396"/>
      <c r="V103" s="396"/>
      <c r="W103" s="396"/>
      <c r="X103" s="396"/>
      <c r="Y103" s="396"/>
      <c r="Z103" s="396"/>
      <c r="AA103" s="396"/>
      <c r="AB103" s="396"/>
      <c r="AC103" s="396"/>
      <c r="AD103" s="396"/>
      <c r="AE103" s="396"/>
      <c r="AF103" s="396"/>
      <c r="AG103" s="397"/>
      <c r="AH103" s="395"/>
      <c r="AI103" s="396"/>
      <c r="AJ103" s="396"/>
      <c r="AK103" s="396"/>
      <c r="AL103" s="396"/>
      <c r="AM103" s="396"/>
      <c r="AN103" s="396"/>
      <c r="AO103" s="396"/>
      <c r="AP103" s="396"/>
      <c r="AQ103" s="396"/>
      <c r="AR103" s="396"/>
      <c r="AS103" s="396"/>
      <c r="AT103" s="396"/>
      <c r="AU103" s="396"/>
      <c r="AV103" s="396"/>
      <c r="AW103" s="396"/>
      <c r="AX103" s="396"/>
      <c r="AY103" s="396"/>
      <c r="AZ103" s="396"/>
      <c r="BA103" s="396"/>
      <c r="BB103" s="396"/>
      <c r="BC103" s="396"/>
      <c r="BD103" s="396"/>
      <c r="BE103" s="396"/>
      <c r="BF103" s="396"/>
      <c r="BG103" s="396"/>
      <c r="BH103" s="396"/>
      <c r="BI103" s="397"/>
    </row>
    <row r="104" spans="1:61" ht="9" customHeight="1" x14ac:dyDescent="0.4">
      <c r="A104" s="148"/>
      <c r="B104" s="148"/>
      <c r="C104" s="395"/>
      <c r="D104" s="396"/>
      <c r="E104" s="396"/>
      <c r="F104" s="396"/>
      <c r="G104" s="396"/>
      <c r="H104" s="396"/>
      <c r="I104" s="396"/>
      <c r="J104" s="396"/>
      <c r="K104" s="396"/>
      <c r="L104" s="396"/>
      <c r="M104" s="396"/>
      <c r="N104" s="396"/>
      <c r="O104" s="396"/>
      <c r="P104" s="396"/>
      <c r="Q104" s="396"/>
      <c r="R104" s="396"/>
      <c r="S104" s="396"/>
      <c r="T104" s="396"/>
      <c r="U104" s="396"/>
      <c r="V104" s="396"/>
      <c r="W104" s="396"/>
      <c r="X104" s="396"/>
      <c r="Y104" s="396"/>
      <c r="Z104" s="396"/>
      <c r="AA104" s="396"/>
      <c r="AB104" s="396"/>
      <c r="AC104" s="396"/>
      <c r="AD104" s="396"/>
      <c r="AE104" s="396"/>
      <c r="AF104" s="396"/>
      <c r="AG104" s="397"/>
      <c r="AH104" s="395"/>
      <c r="AI104" s="396"/>
      <c r="AJ104" s="396"/>
      <c r="AK104" s="396"/>
      <c r="AL104" s="396"/>
      <c r="AM104" s="396"/>
      <c r="AN104" s="396"/>
      <c r="AO104" s="396"/>
      <c r="AP104" s="396"/>
      <c r="AQ104" s="396"/>
      <c r="AR104" s="396"/>
      <c r="AS104" s="396"/>
      <c r="AT104" s="396"/>
      <c r="AU104" s="396"/>
      <c r="AV104" s="396"/>
      <c r="AW104" s="396"/>
      <c r="AX104" s="396"/>
      <c r="AY104" s="396"/>
      <c r="AZ104" s="396"/>
      <c r="BA104" s="396"/>
      <c r="BB104" s="396"/>
      <c r="BC104" s="396"/>
      <c r="BD104" s="396"/>
      <c r="BE104" s="396"/>
      <c r="BF104" s="396"/>
      <c r="BG104" s="396"/>
      <c r="BH104" s="396"/>
      <c r="BI104" s="397"/>
    </row>
    <row r="105" spans="1:61" ht="9" customHeight="1" x14ac:dyDescent="0.4">
      <c r="A105" s="148"/>
      <c r="B105" s="148"/>
      <c r="C105" s="395"/>
      <c r="D105" s="396"/>
      <c r="E105" s="396"/>
      <c r="F105" s="396"/>
      <c r="G105" s="396"/>
      <c r="H105" s="396"/>
      <c r="I105" s="396"/>
      <c r="J105" s="396"/>
      <c r="K105" s="396"/>
      <c r="L105" s="396"/>
      <c r="M105" s="396"/>
      <c r="N105" s="396"/>
      <c r="O105" s="396"/>
      <c r="P105" s="396"/>
      <c r="Q105" s="396"/>
      <c r="R105" s="396"/>
      <c r="S105" s="396"/>
      <c r="T105" s="396"/>
      <c r="U105" s="396"/>
      <c r="V105" s="396"/>
      <c r="W105" s="396"/>
      <c r="X105" s="396"/>
      <c r="Y105" s="396"/>
      <c r="Z105" s="396"/>
      <c r="AA105" s="396"/>
      <c r="AB105" s="396"/>
      <c r="AC105" s="396"/>
      <c r="AD105" s="396"/>
      <c r="AE105" s="396"/>
      <c r="AF105" s="396"/>
      <c r="AG105" s="397"/>
      <c r="AH105" s="395"/>
      <c r="AI105" s="396"/>
      <c r="AJ105" s="396"/>
      <c r="AK105" s="396"/>
      <c r="AL105" s="396"/>
      <c r="AM105" s="396"/>
      <c r="AN105" s="396"/>
      <c r="AO105" s="396"/>
      <c r="AP105" s="396"/>
      <c r="AQ105" s="396"/>
      <c r="AR105" s="396"/>
      <c r="AS105" s="396"/>
      <c r="AT105" s="396"/>
      <c r="AU105" s="396"/>
      <c r="AV105" s="396"/>
      <c r="AW105" s="396"/>
      <c r="AX105" s="396"/>
      <c r="AY105" s="396"/>
      <c r="AZ105" s="396"/>
      <c r="BA105" s="396"/>
      <c r="BB105" s="396"/>
      <c r="BC105" s="396"/>
      <c r="BD105" s="396"/>
      <c r="BE105" s="396"/>
      <c r="BF105" s="396"/>
      <c r="BG105" s="396"/>
      <c r="BH105" s="396"/>
      <c r="BI105" s="397"/>
    </row>
    <row r="106" spans="1:61" ht="9" customHeight="1" x14ac:dyDescent="0.4">
      <c r="A106" s="148"/>
      <c r="B106" s="148"/>
      <c r="C106" s="395"/>
      <c r="D106" s="396"/>
      <c r="E106" s="396"/>
      <c r="F106" s="396"/>
      <c r="G106" s="396"/>
      <c r="H106" s="396"/>
      <c r="I106" s="396"/>
      <c r="J106" s="396"/>
      <c r="K106" s="396"/>
      <c r="L106" s="396"/>
      <c r="M106" s="396"/>
      <c r="N106" s="396"/>
      <c r="O106" s="396"/>
      <c r="P106" s="396"/>
      <c r="Q106" s="396"/>
      <c r="R106" s="396"/>
      <c r="S106" s="396"/>
      <c r="T106" s="396"/>
      <c r="U106" s="396"/>
      <c r="V106" s="396"/>
      <c r="W106" s="396"/>
      <c r="X106" s="396"/>
      <c r="Y106" s="396"/>
      <c r="Z106" s="396"/>
      <c r="AA106" s="396"/>
      <c r="AB106" s="396"/>
      <c r="AC106" s="396"/>
      <c r="AD106" s="396"/>
      <c r="AE106" s="396"/>
      <c r="AF106" s="396"/>
      <c r="AG106" s="397"/>
      <c r="AH106" s="395"/>
      <c r="AI106" s="396"/>
      <c r="AJ106" s="396"/>
      <c r="AK106" s="396"/>
      <c r="AL106" s="396"/>
      <c r="AM106" s="396"/>
      <c r="AN106" s="396"/>
      <c r="AO106" s="396"/>
      <c r="AP106" s="396"/>
      <c r="AQ106" s="396"/>
      <c r="AR106" s="396"/>
      <c r="AS106" s="396"/>
      <c r="AT106" s="396"/>
      <c r="AU106" s="396"/>
      <c r="AV106" s="396"/>
      <c r="AW106" s="396"/>
      <c r="AX106" s="396"/>
      <c r="AY106" s="396"/>
      <c r="AZ106" s="396"/>
      <c r="BA106" s="396"/>
      <c r="BB106" s="396"/>
      <c r="BC106" s="396"/>
      <c r="BD106" s="396"/>
      <c r="BE106" s="396"/>
      <c r="BF106" s="396"/>
      <c r="BG106" s="396"/>
      <c r="BH106" s="396"/>
      <c r="BI106" s="397"/>
    </row>
    <row r="107" spans="1:61" ht="9" customHeight="1" x14ac:dyDescent="0.4">
      <c r="A107" s="148"/>
      <c r="B107" s="148"/>
      <c r="C107" s="395"/>
      <c r="D107" s="396"/>
      <c r="E107" s="396"/>
      <c r="F107" s="396"/>
      <c r="G107" s="396"/>
      <c r="H107" s="396"/>
      <c r="I107" s="396"/>
      <c r="J107" s="396"/>
      <c r="K107" s="396"/>
      <c r="L107" s="396"/>
      <c r="M107" s="396"/>
      <c r="N107" s="396"/>
      <c r="O107" s="396"/>
      <c r="P107" s="396"/>
      <c r="Q107" s="396"/>
      <c r="R107" s="396"/>
      <c r="S107" s="396"/>
      <c r="T107" s="396"/>
      <c r="U107" s="396"/>
      <c r="V107" s="396"/>
      <c r="W107" s="396"/>
      <c r="X107" s="396"/>
      <c r="Y107" s="396"/>
      <c r="Z107" s="396"/>
      <c r="AA107" s="396"/>
      <c r="AB107" s="396"/>
      <c r="AC107" s="396"/>
      <c r="AD107" s="396"/>
      <c r="AE107" s="396"/>
      <c r="AF107" s="396"/>
      <c r="AG107" s="397"/>
      <c r="AH107" s="395"/>
      <c r="AI107" s="396"/>
      <c r="AJ107" s="396"/>
      <c r="AK107" s="396"/>
      <c r="AL107" s="396"/>
      <c r="AM107" s="396"/>
      <c r="AN107" s="396"/>
      <c r="AO107" s="396"/>
      <c r="AP107" s="396"/>
      <c r="AQ107" s="396"/>
      <c r="AR107" s="396"/>
      <c r="AS107" s="396"/>
      <c r="AT107" s="396"/>
      <c r="AU107" s="396"/>
      <c r="AV107" s="396"/>
      <c r="AW107" s="396"/>
      <c r="AX107" s="396"/>
      <c r="AY107" s="396"/>
      <c r="AZ107" s="396"/>
      <c r="BA107" s="396"/>
      <c r="BB107" s="396"/>
      <c r="BC107" s="396"/>
      <c r="BD107" s="396"/>
      <c r="BE107" s="396"/>
      <c r="BF107" s="396"/>
      <c r="BG107" s="396"/>
      <c r="BH107" s="396"/>
      <c r="BI107" s="397"/>
    </row>
    <row r="108" spans="1:61" ht="9" customHeight="1" x14ac:dyDescent="0.4">
      <c r="A108" s="148"/>
      <c r="B108" s="148"/>
      <c r="C108" s="395"/>
      <c r="D108" s="396"/>
      <c r="E108" s="396"/>
      <c r="F108" s="396"/>
      <c r="G108" s="396"/>
      <c r="H108" s="396"/>
      <c r="I108" s="396"/>
      <c r="J108" s="396"/>
      <c r="K108" s="396"/>
      <c r="L108" s="396"/>
      <c r="M108" s="396"/>
      <c r="N108" s="396"/>
      <c r="O108" s="396"/>
      <c r="P108" s="396"/>
      <c r="Q108" s="396"/>
      <c r="R108" s="396"/>
      <c r="S108" s="396"/>
      <c r="T108" s="396"/>
      <c r="U108" s="396"/>
      <c r="V108" s="396"/>
      <c r="W108" s="396"/>
      <c r="X108" s="396"/>
      <c r="Y108" s="396"/>
      <c r="Z108" s="396"/>
      <c r="AA108" s="396"/>
      <c r="AB108" s="396"/>
      <c r="AC108" s="396"/>
      <c r="AD108" s="396"/>
      <c r="AE108" s="396"/>
      <c r="AF108" s="396"/>
      <c r="AG108" s="397"/>
      <c r="AH108" s="395"/>
      <c r="AI108" s="396"/>
      <c r="AJ108" s="396"/>
      <c r="AK108" s="396"/>
      <c r="AL108" s="396"/>
      <c r="AM108" s="396"/>
      <c r="AN108" s="396"/>
      <c r="AO108" s="396"/>
      <c r="AP108" s="396"/>
      <c r="AQ108" s="396"/>
      <c r="AR108" s="396"/>
      <c r="AS108" s="396"/>
      <c r="AT108" s="396"/>
      <c r="AU108" s="396"/>
      <c r="AV108" s="396"/>
      <c r="AW108" s="396"/>
      <c r="AX108" s="396"/>
      <c r="AY108" s="396"/>
      <c r="AZ108" s="396"/>
      <c r="BA108" s="396"/>
      <c r="BB108" s="396"/>
      <c r="BC108" s="396"/>
      <c r="BD108" s="396"/>
      <c r="BE108" s="396"/>
      <c r="BF108" s="396"/>
      <c r="BG108" s="396"/>
      <c r="BH108" s="396"/>
      <c r="BI108" s="397"/>
    </row>
    <row r="109" spans="1:61" ht="9" customHeight="1" x14ac:dyDescent="0.4">
      <c r="A109" s="148"/>
      <c r="B109" s="148"/>
      <c r="C109" s="398"/>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c r="AG109" s="400"/>
      <c r="AH109" s="398"/>
      <c r="AI109" s="399"/>
      <c r="AJ109" s="399"/>
      <c r="AK109" s="399"/>
      <c r="AL109" s="399"/>
      <c r="AM109" s="399"/>
      <c r="AN109" s="399"/>
      <c r="AO109" s="399"/>
      <c r="AP109" s="399"/>
      <c r="AQ109" s="399"/>
      <c r="AR109" s="399"/>
      <c r="AS109" s="399"/>
      <c r="AT109" s="399"/>
      <c r="AU109" s="399"/>
      <c r="AV109" s="399"/>
      <c r="AW109" s="399"/>
      <c r="AX109" s="399"/>
      <c r="AY109" s="399"/>
      <c r="AZ109" s="399"/>
      <c r="BA109" s="399"/>
      <c r="BB109" s="399"/>
      <c r="BC109" s="399"/>
      <c r="BD109" s="399"/>
      <c r="BE109" s="399"/>
      <c r="BF109" s="399"/>
      <c r="BG109" s="399"/>
      <c r="BH109" s="399"/>
      <c r="BI109" s="400"/>
    </row>
    <row r="110" spans="1:61" ht="9" customHeight="1" x14ac:dyDescent="0.4"/>
    <row r="111" spans="1:61" ht="9" customHeight="1" x14ac:dyDescent="0.4"/>
    <row r="112" spans="1:61" ht="9" customHeight="1" x14ac:dyDescent="0.4"/>
    <row r="113" ht="9" customHeight="1" x14ac:dyDescent="0.4"/>
    <row r="114" ht="9" customHeight="1" x14ac:dyDescent="0.4"/>
    <row r="115" ht="9" customHeight="1" x14ac:dyDescent="0.4"/>
    <row r="116" ht="9" customHeight="1" x14ac:dyDescent="0.4"/>
    <row r="117" ht="9" customHeight="1" x14ac:dyDescent="0.4"/>
    <row r="118" ht="9" customHeight="1" x14ac:dyDescent="0.4"/>
    <row r="119" ht="9" customHeight="1" x14ac:dyDescent="0.4"/>
    <row r="120" ht="9" customHeight="1" x14ac:dyDescent="0.4"/>
    <row r="121" ht="9" customHeight="1" x14ac:dyDescent="0.4"/>
    <row r="122" ht="9" customHeight="1" x14ac:dyDescent="0.4"/>
    <row r="123" ht="9" customHeight="1" x14ac:dyDescent="0.4"/>
    <row r="124" ht="9" customHeight="1" x14ac:dyDescent="0.4"/>
    <row r="125" ht="9" customHeight="1" x14ac:dyDescent="0.4"/>
    <row r="126" ht="9" customHeight="1" x14ac:dyDescent="0.4"/>
    <row r="127" ht="9" customHeight="1" x14ac:dyDescent="0.4"/>
    <row r="128"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row r="155" ht="9" customHeight="1" x14ac:dyDescent="0.4"/>
    <row r="156" ht="9" customHeight="1" x14ac:dyDescent="0.4"/>
    <row r="157" ht="9" customHeight="1" x14ac:dyDescent="0.4"/>
    <row r="158" ht="9" customHeight="1" x14ac:dyDescent="0.4"/>
    <row r="159" ht="9" customHeight="1" x14ac:dyDescent="0.4"/>
    <row r="160" ht="9"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row r="246" ht="9" customHeight="1" x14ac:dyDescent="0.4"/>
    <row r="247" ht="9" customHeight="1" x14ac:dyDescent="0.4"/>
    <row r="248" ht="9" customHeight="1" x14ac:dyDescent="0.4"/>
    <row r="249" ht="9" customHeight="1" x14ac:dyDescent="0.4"/>
    <row r="250" ht="9" customHeight="1" x14ac:dyDescent="0.4"/>
    <row r="251" ht="9" customHeight="1" x14ac:dyDescent="0.4"/>
    <row r="252" ht="9" customHeight="1" x14ac:dyDescent="0.4"/>
  </sheetData>
  <sheetProtection algorithmName="SHA-512" hashValue="1Yxu7l4f9XnyChqY+O0AEG3abZoDD7mf79SfhBnjp7fVlWzVqxONzrGm2FeWWJuSVfJozK8UKXWiTF5GMcMmLg==" saltValue="qJz9MaZ8NGBknETUBcpvzw==" spinCount="100000" sheet="1" formatCells="0"/>
  <mergeCells count="128">
    <mergeCell ref="C83:M87"/>
    <mergeCell ref="N83:AQ87"/>
    <mergeCell ref="C95:F96"/>
    <mergeCell ref="AH95:AL96"/>
    <mergeCell ref="C97:AG109"/>
    <mergeCell ref="AH97:BI109"/>
    <mergeCell ref="AJ45:BI47"/>
    <mergeCell ref="G45:AI47"/>
    <mergeCell ref="AZ80:BI82"/>
    <mergeCell ref="AR83:AY87"/>
    <mergeCell ref="AZ83:BG87"/>
    <mergeCell ref="BH83:BI87"/>
    <mergeCell ref="C77:D79"/>
    <mergeCell ref="E77:F79"/>
    <mergeCell ref="C80:AQ82"/>
    <mergeCell ref="AR80:AY82"/>
    <mergeCell ref="G77:AC79"/>
    <mergeCell ref="AE77:BC79"/>
    <mergeCell ref="F68:N69"/>
    <mergeCell ref="F70:H74"/>
    <mergeCell ref="I70:L74"/>
    <mergeCell ref="M70:O74"/>
    <mergeCell ref="P70:S74"/>
    <mergeCell ref="T70:V74"/>
    <mergeCell ref="W70:Z74"/>
    <mergeCell ref="AA70:AC74"/>
    <mergeCell ref="AR51:AY57"/>
    <mergeCell ref="AZ51:BG57"/>
    <mergeCell ref="BH51:BI57"/>
    <mergeCell ref="C58:E74"/>
    <mergeCell ref="F58:V60"/>
    <mergeCell ref="W58:BI60"/>
    <mergeCell ref="F61:L62"/>
    <mergeCell ref="AH61:AN62"/>
    <mergeCell ref="F63:AG67"/>
    <mergeCell ref="AH63:BI67"/>
    <mergeCell ref="C51:L57"/>
    <mergeCell ref="M51:AQ57"/>
    <mergeCell ref="O68:AK69"/>
    <mergeCell ref="U26:W31"/>
    <mergeCell ref="X26:Z31"/>
    <mergeCell ref="C45:D47"/>
    <mergeCell ref="E45:F47"/>
    <mergeCell ref="C48:AQ50"/>
    <mergeCell ref="AR48:AY50"/>
    <mergeCell ref="AZ48:BI50"/>
    <mergeCell ref="AU41:AU42"/>
    <mergeCell ref="AV41:AY42"/>
    <mergeCell ref="AZ41:AZ42"/>
    <mergeCell ref="BA41:BD42"/>
    <mergeCell ref="BE41:BE42"/>
    <mergeCell ref="BF41:BI42"/>
    <mergeCell ref="F38:V42"/>
    <mergeCell ref="Z38:BI40"/>
    <mergeCell ref="Z41:AB42"/>
    <mergeCell ref="AC41:AC42"/>
    <mergeCell ref="AD41:AG42"/>
    <mergeCell ref="AH41:AH42"/>
    <mergeCell ref="AI41:AL42"/>
    <mergeCell ref="AM41:AM42"/>
    <mergeCell ref="AN41:AQ42"/>
    <mergeCell ref="AR41:AT42"/>
    <mergeCell ref="C34:E42"/>
    <mergeCell ref="AK15:AU19"/>
    <mergeCell ref="AV15:AW19"/>
    <mergeCell ref="AD34:BI35"/>
    <mergeCell ref="F36:I37"/>
    <mergeCell ref="Z36:AA37"/>
    <mergeCell ref="AB36:AE37"/>
    <mergeCell ref="AF36:AG37"/>
    <mergeCell ref="AH36:AK37"/>
    <mergeCell ref="AY26:BA31"/>
    <mergeCell ref="BB26:BD31"/>
    <mergeCell ref="BE26:BE31"/>
    <mergeCell ref="BF26:BH31"/>
    <mergeCell ref="BI26:BI31"/>
    <mergeCell ref="F34:I35"/>
    <mergeCell ref="J34:V35"/>
    <mergeCell ref="W34:Y42"/>
    <mergeCell ref="Z34:AC35"/>
    <mergeCell ref="AF26:AH31"/>
    <mergeCell ref="AI26:AL31"/>
    <mergeCell ref="AM26:AO31"/>
    <mergeCell ref="AP26:AR31"/>
    <mergeCell ref="AS26:AU31"/>
    <mergeCell ref="AV26:AX31"/>
    <mergeCell ref="R26:T31"/>
    <mergeCell ref="C13:E23"/>
    <mergeCell ref="F13:I14"/>
    <mergeCell ref="J13:AE14"/>
    <mergeCell ref="AF13:AH23"/>
    <mergeCell ref="AI13:AL14"/>
    <mergeCell ref="AM13:BI14"/>
    <mergeCell ref="F15:G19"/>
    <mergeCell ref="AA26:AA31"/>
    <mergeCell ref="AB26:AD31"/>
    <mergeCell ref="AE26:AE31"/>
    <mergeCell ref="AX15:BI19"/>
    <mergeCell ref="F20:O23"/>
    <mergeCell ref="P20:AE23"/>
    <mergeCell ref="AI20:AR23"/>
    <mergeCell ref="AS20:BI23"/>
    <mergeCell ref="C26:E31"/>
    <mergeCell ref="F26:H31"/>
    <mergeCell ref="I26:K31"/>
    <mergeCell ref="L26:N31"/>
    <mergeCell ref="O26:Q31"/>
    <mergeCell ref="H15:R19"/>
    <mergeCell ref="S15:T19"/>
    <mergeCell ref="U15:AE19"/>
    <mergeCell ref="AI15:AJ19"/>
    <mergeCell ref="C2:E5"/>
    <mergeCell ref="F2:S5"/>
    <mergeCell ref="C8:I11"/>
    <mergeCell ref="J8:AT11"/>
    <mergeCell ref="AV8:AW11"/>
    <mergeCell ref="AX8:AZ11"/>
    <mergeCell ref="BA8:BD11"/>
    <mergeCell ref="BE8:BG11"/>
    <mergeCell ref="BH8:BI11"/>
    <mergeCell ref="V3:Y5"/>
    <mergeCell ref="Z3:AA5"/>
    <mergeCell ref="AB3:AC5"/>
    <mergeCell ref="AD3:AE5"/>
    <mergeCell ref="AF3:AG5"/>
    <mergeCell ref="AH3:AI5"/>
    <mergeCell ref="AJ3:AK5"/>
    <mergeCell ref="AL3:AM5"/>
  </mergeCells>
  <phoneticPr fontId="1"/>
  <pageMargins left="0.31496062992125984" right="0.31496062992125984" top="0.35433070866141736" bottom="0.35433070866141736" header="0.31496062992125984" footer="0.31496062992125984"/>
  <pageSetup paperSize="9" scale="77"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C943B29-D120-4AFE-B233-0F6C20D6DAEB}">
          <x14:formula1>
            <xm:f>'data(2)'!$K$19:$K$22</xm:f>
          </x14:formula1>
          <xm:sqref>J88:M92</xm:sqref>
        </x14:dataValidation>
        <x14:dataValidation type="list" allowBlank="1" showInputMessage="1" showErrorMessage="1" xr:uid="{5E7D5F13-11EC-464A-9E7F-AAD3934D7A34}">
          <x14:formula1>
            <xm:f>'data(2)'!$G$7:$G$10</xm:f>
          </x14:formula1>
          <xm:sqref>I58:L60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29</vt:i4>
      </vt:variant>
    </vt:vector>
  </HeadingPairs>
  <TitlesOfParts>
    <vt:vector size="29" baseType="lpstr">
      <vt:lpstr>data(1)</vt:lpstr>
      <vt:lpstr>data(2)</vt:lpstr>
      <vt:lpstr>INDEX </vt:lpstr>
      <vt:lpstr>Petit Gift</vt:lpstr>
      <vt:lpstr>Memorial Item</vt:lpstr>
      <vt:lpstr>Nippon 47 Cookies</vt:lpstr>
      <vt:lpstr>ウェルカムサンドアート</vt:lpstr>
      <vt:lpstr>ミラーウェルカムボード</vt:lpstr>
      <vt:lpstr>ディズニーメッセージパズルウェルカムボード</vt:lpstr>
      <vt:lpstr>ウェルカムドロップス承認ボード</vt:lpstr>
      <vt:lpstr>Marca ウェルカムボード</vt:lpstr>
      <vt:lpstr>フォトメッセージパズル</vt:lpstr>
      <vt:lpstr>シェリールメモリーボード</vt:lpstr>
      <vt:lpstr>キャメリーリボン</vt:lpstr>
      <vt:lpstr>キャメリーマリアージュ</vt:lpstr>
      <vt:lpstr>キャメリーハワイアン</vt:lpstr>
      <vt:lpstr>キャメリー沖縄</vt:lpstr>
      <vt:lpstr>ハローネベア</vt:lpstr>
      <vt:lpstr>ハローネベア(名詩タイプ)</vt:lpstr>
      <vt:lpstr>ハローネベア(花束タイプ)</vt:lpstr>
      <vt:lpstr>ベリーナベア</vt:lpstr>
      <vt:lpstr>ベリーナベア(名詩タイプ)</vt:lpstr>
      <vt:lpstr>ベリーナベア(花束タイプ)</vt:lpstr>
      <vt:lpstr>ディズニーウェイトドール</vt:lpstr>
      <vt:lpstr>サンクスフラワーボックス</vt:lpstr>
      <vt:lpstr>つつみ体重米</vt:lpstr>
      <vt:lpstr>3つのKizuna時計</vt:lpstr>
      <vt:lpstr>名詩商品</vt:lpstr>
      <vt:lpstr>カーヴ・ザ・デイズ・クロック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pc-039</dc:creator>
  <cp:lastModifiedBy>pc-039</cp:lastModifiedBy>
  <cp:lastPrinted>2023-07-27T04:11:01Z</cp:lastPrinted>
  <dcterms:created xsi:type="dcterms:W3CDTF">2021-03-02T07:56:15Z</dcterms:created>
  <dcterms:modified xsi:type="dcterms:W3CDTF">2023-07-27T04:11:52Z</dcterms:modified>
</cp:coreProperties>
</file>